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<sst xmlns="http://schemas.openxmlformats.org/spreadsheetml/2006/main" count="1458" uniqueCount="340">
  <si>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</si>
  <si>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</si>
  <si>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</si>
  <si>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</si>
  <si>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</si>
  <si>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</si>
  <si>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</si>
  <si>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</si>
  <si>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</si>
  <si>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</si>
  <si>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</si>
  <si>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</si>
  <si>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</si>
  <si>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</si>
  <si>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</si>
  <si>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</si>
  <si>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</si>
  <si>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</si>
  <si>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</si>
  <si>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</si>
  <si>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</si>
  <si>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</si>
  <si>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</si>
  <si>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</si>
  <si>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</si>
  <si>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</si>
  <si>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</si>
  <si>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</si>
  <si>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</si>
  <si>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</si>
  <si>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</si>
  <si>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</si>
  <si>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</si>
  <si>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</si>
  <si>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</si>
  <si>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</si>
  <si>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</si>
  <si>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</si>
  <si>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</si>
  <si>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</si>
  <si>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</si>
  <si>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</si>
  <si>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</si>
  <si>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</si>
  <si>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</si>
  <si>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</si>
  <si>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</si>
  <si>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</si>
  <si>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</si>
  <si>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</si>
  <si>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</si>
  <si>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</si>
  <si>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</si>
  <si>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</si>
  <si>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</si>
  <si>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</si>
  <si>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</si>
  <si>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</si>
  <si>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</si>
  <si>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</si>
  <si>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</si>
  <si>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</si>
  <si>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</si>
  <si>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</si>
  <si>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</si>
  <si>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</si>
  <si>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</si>
  <si>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</si>
  <si>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</si>
  <si>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</si>
  <si>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</si>
  <si>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</si>
  <si>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</si>
  <si>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</si>
  <si>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</si>
  <si>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</si>
  <si>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</si>
  <si>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</si>
  <si>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</si>
  <si>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</si>
  <si>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</si>
  <si>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</si>
  <si>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</si>
  <si>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</si>
  <si>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</si>
  <si>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</si>
  <si>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</si>
  <si>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</si>
  <si>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</si>
  <si>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</si>
  <si>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</si>
  <si>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</si>
  <si>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</si>
  <si>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</si>
  <si>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</si>
  <si>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</si>
  <si>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</si>
  <si>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</si>
  <si>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</si>
  <si>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</si>
  <si>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</si>
  <si>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</si>
  <si>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</si>
  <si>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</si>
  <si>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</si>
  <si>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</si>
  <si>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</si>
  <si>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</si>
  <si>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</si>
  <si>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</si>
  <si>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</si>
  <si>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</si>
  <si>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</si>
  <si>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</si>
  <si>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</si>
  <si>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</si>
  <si>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</si>
  <si>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</si>
  <si>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</si>
  <si>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</si>
  <si>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</si>
  <si>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</si>
  <si>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</si>
  <si>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</si>
  <si>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</si>
  <si>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</si>
  <si>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</si>
  <si>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</si>
  <si>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</si>
  <si>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</si>
  <si>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</si>
  <si>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</si>
  <si>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</si>
  <si>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</si>
  <si>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</si>
  <si>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</si>
  <si>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</si>
  <si>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</si>
  <si>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</si>
  <si>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</si>
  <si>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</si>
  <si>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</si>
  <si>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</si>
  <si>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</si>
  <si>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</si>
  <si>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</si>
  <si>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มหาดไทย</t>
  </si>
  <si>
    <t>เทศบาลตำบลเพ็ญ</t>
  </si>
  <si>
    <t>เพ็ญ</t>
  </si>
  <si>
    <t>องค์กรปกครองส่วนท้องถิ่น</t>
  </si>
  <si>
    <t xml:space="preserve">มหาดไทย </t>
  </si>
  <si>
    <t>จ้างเหมาจัดหาเครื่องเสียง</t>
  </si>
  <si>
    <t>งบประมาณ</t>
  </si>
  <si>
    <t>ค่าจ้างโครงการก่อสร้างเสาธงพร้อมแท่นโครงการ</t>
  </si>
  <si>
    <t>ส่งงานครบถ้วน</t>
  </si>
  <si>
    <t>เฉพาะเจาะจง</t>
  </si>
  <si>
    <t xml:space="preserve"> 11/08/2565</t>
  </si>
  <si>
    <t>ห้างหุ้นส่วนจำกัดบุญสวน-โคตรโยธา ก่อสร้าง</t>
  </si>
  <si>
    <t>ค.ฅนมิวสิค</t>
  </si>
  <si>
    <t xml:space="preserve"> 1/11/2567</t>
  </si>
  <si>
    <t>ซื้ออุปกรณ์ใช้ในโครงการจัดงานประเพณี แข่งเรือวันออกพรรษา จำนวน 8 รายการ</t>
  </si>
  <si>
    <t>นางสาวตวงพร  แก้วอุ่นเรือน</t>
  </si>
  <si>
    <t>ซื้อเครื่องออกกำลังกายให้แก่ชุมชน</t>
  </si>
  <si>
    <t>เอ.พี.ซัพพลาย</t>
  </si>
  <si>
    <t>จ้างเหมาจัดหาเครื่องเวที และระบบไฟแสงสีฯ</t>
  </si>
  <si>
    <t>ซื้อครุภัณฑ์สนาม(เต็นท์ทรงโค้ง)</t>
  </si>
  <si>
    <t>ตั้งเจริญ-ผ้าใบ</t>
  </si>
  <si>
    <t>ซื้ออุปกรณ์ในการจัดงานประเพณีลอยกระทง</t>
  </si>
  <si>
    <t>ซื้ออุปกรณ์ในการจัดสถานที่ฯ</t>
  </si>
  <si>
    <t>ดลนภาค้าไม้</t>
  </si>
  <si>
    <t>ซื้อวัสดุอุปกรณ์ใช้ในงานประเพณีลอยกระทง</t>
  </si>
  <si>
    <t>นายธรรมรัตน์  กลิ่นสังข์</t>
  </si>
  <si>
    <t>ซื้อกระทงใหญ่และกระทงเล็ก</t>
  </si>
  <si>
    <t>นายเมทนี  ปัจฉิมบุตร</t>
  </si>
  <si>
    <t>จ้างเหมาทำป้ายประชาสัมพันธ์</t>
  </si>
  <si>
    <t>ร้านป้าย</t>
  </si>
  <si>
    <t>ซื้อวัสดุจราจร</t>
  </si>
  <si>
    <t>บริษัท ว.สื่อสาร วัสดุ ครุภัณฑ์ จำกัด</t>
  </si>
  <si>
    <t>ซื้อวัสดุงานบ้านงานครัว จำนวน 2 รายการ</t>
  </si>
  <si>
    <t>จ้างเหมาซ่อมแซมรางน้ำฝน,กันสาดและแผ่นปืดหลังคาของตลาดเทศบาลตำบลเพ็ญ</t>
  </si>
  <si>
    <t>ห้างหุ่นส่วนจำกัด ดี ดี ธนา</t>
  </si>
  <si>
    <t>ซื้อวัสดุไฟฟ้า จำนวน 16 รายการ</t>
  </si>
  <si>
    <t>ห้างหุ่นส่วนจำกัด รวมภัณฑ์  วิศวกรรม</t>
  </si>
  <si>
    <t>ซื้อวัคซีนป้องกันโรคพิษสุนัขบ้าพร้อมอุปกรณ์</t>
  </si>
  <si>
    <t>ร้านปศุสัตว์</t>
  </si>
  <si>
    <t>ซื้อแบตเตอรี่</t>
  </si>
  <si>
    <t>อู่ย่านางการช่าง</t>
  </si>
  <si>
    <t>ซื้อวัสดุสำนักงานป้าย</t>
  </si>
  <si>
    <t>ห้างหุ้นส่วนจำกัด ดี ดี ธนา</t>
  </si>
  <si>
    <t>ซื้อวัสดุสำนักงานสติ๊กเกอร์ซีทรู</t>
  </si>
  <si>
    <t>ซื้อสติ๊กเกอร์ซีทรูและงานป้ายฯ</t>
  </si>
  <si>
    <t>ซื้อวัสดุสำนักงาน ฯ จำนวน 2 รายการ</t>
  </si>
  <si>
    <t>ร้านไทยเจริญดี  โดยนางทองใบ  จำปาเลิศ</t>
  </si>
  <si>
    <t>จ้างเหมาซ่อมแซมรถบรรทุกขยะ 82-3221 อด</t>
  </si>
  <si>
    <t>จ้างเหมาจัดหาอาหารกลางวันและอาหารว่างฯ</t>
  </si>
  <si>
    <t>จ้างสำรวจออกแบบเขียนแบบแปลนพร้อมประมาณราคา โครงการก่อสร้างอาคารกีฬาโดมอเนกประสงค์</t>
  </si>
  <si>
    <t>นายประจวบ  พิบูลย์วัฒนวงษ์</t>
  </si>
  <si>
    <t>ซื้อวัสดุสำนักงานสติ๊กเกอร์ซีทรูกองคลัง</t>
  </si>
  <si>
    <t>ซื้อวัสดุการเกษตรฯ จำนวน 4 รายการ</t>
  </si>
  <si>
    <t>พะยอมพันธุ์ไม้</t>
  </si>
  <si>
    <t>ซื้อวัสดุงานรัฐพิธีฯ จำนวน 3 รายการ</t>
  </si>
  <si>
    <t>นายโกวิท  หม้อนนทา</t>
  </si>
  <si>
    <t xml:space="preserve"> ซื้อวัสดุสำนักงาน จำนวน 8 รายการ</t>
  </si>
  <si>
    <t>ซื้อวัสดุคอมพิวเตอร์ จำนวน 9 รายการ</t>
  </si>
  <si>
    <t>ซื้อโต๊ะกลมพร้อมเก้าอี้ 4 ตัว</t>
  </si>
  <si>
    <t>นายคมศิลป์  นันที</t>
  </si>
  <si>
    <t>ซื้อเก้าอี้แถว 3 ที่นั่ง</t>
  </si>
  <si>
    <t>จ้างเหมาซ่อมแซมรถยนต์นั่ง กต 4483 อด</t>
  </si>
  <si>
    <t>จ้างเหมาซ่อมแซม รถบรรทุกน้ำ จำนวน 4 รายการ</t>
  </si>
  <si>
    <t>ซื้อวัสดุสำนักงาน จำนวน 14 รายการ</t>
  </si>
  <si>
    <t>โรส ก็อปปี้ เซ็นเตอร์</t>
  </si>
  <si>
    <t>ซื้อวัสดุคอมพิวเตอร์ จำนวน 6 รายการ</t>
  </si>
  <si>
    <t>ซื้อวัสดุก่อสร้างจำนวน 38 รายการ</t>
  </si>
  <si>
    <t>ร้านวิทยาค้าไม้</t>
  </si>
  <si>
    <t>จ้างเหมาโครงการงานประเพณี อำเภอเพ็ญ 116 ปี ฯ</t>
  </si>
  <si>
    <t>ซื้อเครื่องคอมพิวเตอร์พร้อมจอแสดงผล</t>
  </si>
  <si>
    <t>ซีดีคอม  แอดไวซ์เพ็ญ</t>
  </si>
  <si>
    <t>ซื้อเครื่องคอมพิวเตอร์</t>
  </si>
  <si>
    <t>ซื้อโซฟาพร้อมโต๊ะวาง</t>
  </si>
  <si>
    <t>ซื้อวัสดุไฟฟ้าและวิทยุ จำนวน 6 รายการ</t>
  </si>
  <si>
    <t>ห้างหุ้นส่วนจำกัด รวมภัณฑ์ วิศวกรรม</t>
  </si>
  <si>
    <t>จ้างเหมาซ่อมแซมรถดับเพลิง ผ 5851 อด</t>
  </si>
  <si>
    <t>ซื้อเครื่องปริ้นเตอร์แบบฉีดหมึก</t>
  </si>
  <si>
    <t>ซื้อเครื่องสแกนเนอร์</t>
  </si>
  <si>
    <t>หจก.โอเชี่ยนมาร์เก็ตติ้ง แอนด์โอ.เอ.</t>
  </si>
  <si>
    <t>09/25/2566</t>
  </si>
  <si>
    <t>จ้างเหมาซ่อมแซมเครื่องบันทึกภาพกล้องโทรทัศน์วงจรปิด(CCTV)</t>
  </si>
  <si>
    <t>บริษัท เค .พี.แอ๊ดวานซ์ ซีสเต็ม จำกัด</t>
  </si>
  <si>
    <t>ซื้อวัสดุบ้านงานครัว จำนวน 10 รายการ</t>
  </si>
  <si>
    <t>ช.พาณิชย์</t>
  </si>
  <si>
    <t>ซื้อวัสดุสำนักงาน จำนวน 16 รายการ</t>
  </si>
  <si>
    <t>จ้างเหมาบริการยานพาหนะ</t>
  </si>
  <si>
    <t>ธีรภัทรทัวร์</t>
  </si>
  <si>
    <t>ซื้อวัสดุสำนักงานเก้าอี้พลาสติก</t>
  </si>
  <si>
    <t>ทรัพย์เจริญ</t>
  </si>
  <si>
    <t>จ้าวเหมาซ่อมแซมรถบรรทุกน้ำ ผ 5850 อด</t>
  </si>
  <si>
    <t>จ้างเหมาเครื่องจักรกล</t>
  </si>
  <si>
    <t>นายอนุชิต  โพธิ์สว่าง</t>
  </si>
  <si>
    <t>เครื่องปรับอากาศ</t>
  </si>
  <si>
    <t>ร้านศรชัย  เซอร์วิส</t>
  </si>
  <si>
    <t>ซื้อเครื่องปรับอากาศ</t>
  </si>
  <si>
    <t>ซื้อวัสดุสำนักงาน จำนวน 11 รายการ</t>
  </si>
  <si>
    <t>ซื้อวัสดุคอมพิวเตอร์  จำนวน 7 รายการ</t>
  </si>
  <si>
    <t>ซื้อวัสดุสำนักงาน จำนวน 21 รายการ</t>
  </si>
  <si>
    <t>จ้างเหมาซ่อมแซมเครื่องถ่ายเอกสาร</t>
  </si>
  <si>
    <t>ซื้อวัสดุจัดทำป้ายสนามฟุตซอลและป้ายสนามเด็กเล่น จำนวน 2 รายการ</t>
  </si>
  <si>
    <t>จ้างเหมาเวทีและเครื่องเสียง</t>
  </si>
  <si>
    <t>ซื้อวัสดุอุปกรณ์ใช้ในงานประเพณีสงกรานต์</t>
  </si>
  <si>
    <t>เจ้กาดอกไม้สดอุดรธานี</t>
  </si>
  <si>
    <t>ซื้อเครื่องบวงสรวงพร้อมอาหารว่างและเครื่องดื่ม จำนวน 7 รายการ</t>
  </si>
  <si>
    <t>จ้างเหมาจัดหาชุดเช่าเครื่องประดับพร้อมแต่งหน้านางสงกรานต์</t>
  </si>
  <si>
    <t>ร้านธงคุณตั๊ม</t>
  </si>
  <si>
    <t>จ้างเหมาซ่อมแซมเครื่องเสียงไร้สาย</t>
  </si>
  <si>
    <t>ห้างหุ้นส่วนจำกัด รังสรรณ์  เซอร์วิส เจริญทรัพย์</t>
  </si>
  <si>
    <t>ซื้อวัสดุสำนักงาน จำนวน 7 รายการ</t>
  </si>
  <si>
    <t>จ้างเหมายานพาหนะ</t>
  </si>
  <si>
    <t>จ้างเหมางานยานพาหนะ</t>
  </si>
  <si>
    <t>ถังขยะ ซื้อถุงดักไขมัน แบบตั้งพื้น</t>
  </si>
  <si>
    <t>แปรงทาสี ซื้อวัสดุก่อสร้าง จำนวน 7 รายการ</t>
  </si>
  <si>
    <t>วิทยาค้าไม้</t>
  </si>
  <si>
    <t>จ้างเหมางานผลิตสื่อการประชาสัมพันธ์</t>
  </si>
  <si>
    <t>จ้างเหมาทำอาหารกลางวันและอาหารว่าง</t>
  </si>
  <si>
    <t>จ้างเหมาขุดลอกดินทำความสะอาดรางระบายน้ำ</t>
  </si>
  <si>
    <t>ซื้อทรายกำจัดลูกน้ำยุงลาย</t>
  </si>
  <si>
    <t>ต้นไม้และพุ่มไม้ ซื้อต้นดอกดาวเรือง</t>
  </si>
  <si>
    <t>พยอมพันธุ์ไม้</t>
  </si>
  <si>
    <t>ซื้อวัสดุสำนักงาน จำนวน 10 รายการ</t>
  </si>
  <si>
    <t>รุ่งเรืองพาณิชย์</t>
  </si>
  <si>
    <t>ซื้อป้ายตั้งโต๊ะสามเหลี่ยม</t>
  </si>
  <si>
    <t>ซื้อธงชาติและธงสัญลักษณ์</t>
  </si>
  <si>
    <t>ซื้อวัสดุคอมพิวเตอร์ จำนวน 4 รายการ</t>
  </si>
  <si>
    <t>ซื้อวัสดุงานบ้านงานครัว จำนวน 9 รายการ</t>
  </si>
  <si>
    <t>ซื้อเครื่องตัดหญ้าแบบข้อแข็ง</t>
  </si>
  <si>
    <t>บริษัทไทยพิพัฒน์ทูล  แอนด์ โฮมมาร์ทจำกัด</t>
  </si>
  <si>
    <t>วัสดุสิ้นเปลืองคลังสินค้า</t>
  </si>
  <si>
    <t>จ้างเหมาซ่อมแซมรถบรรทุกน้ำ ผ 5849 อด</t>
  </si>
  <si>
    <t>ซื้อวัสดุคอมพิวเตอร์ จำนวน 8 รายการ</t>
  </si>
  <si>
    <t>ซื้อใบเสร็จรับเงิน</t>
  </si>
  <si>
    <t>โรงพิมพ์รักษาดินแดน  กรมการปกครอง</t>
  </si>
  <si>
    <t>จ้างเหมาซ่อมแซมเครื่องปรับอากาศฯ จำนวน 2 รายการ</t>
  </si>
  <si>
    <t>จ้างเหมาจัดหาอาหารกลางวันและอาหารว่างเครื่องดื่มและเครื่องบวงสรวง</t>
  </si>
  <si>
    <t>จ้างเหมาจัดทำป้ายฯ จำนวน 7 รายการ</t>
  </si>
  <si>
    <t>จ้างเหมาขบวนฟ้อนรำ  พร้อมคนถือป้ายฯ</t>
  </si>
  <si>
    <t>นายวีระศักดิ์  คลังบริบูรณ์</t>
  </si>
  <si>
    <t>จ้างเหมาจัดหามหรสพสมโภช เวที เครื่องเสียง รถแห่โครงการจัดงานประเพณีบุญบั้งไฟ</t>
  </si>
  <si>
    <t>จ้างเหมาจัดหารถขบวนแห่บั้งไฟ โครงการจัดงานประเพณีบุญบั้งไฟ</t>
  </si>
  <si>
    <t>ซ่อมแซมเครื่องปรับอากาศรถบรรทุกขยะ 84-2118 อด</t>
  </si>
  <si>
    <t>จ้างเหมาทำป้ายห้องเทศกิจฯ</t>
  </si>
  <si>
    <t>ซื้อวัสดุก่อสร้าง จำนวน 51 รายการ</t>
  </si>
  <si>
    <t>โครงการจ้างเหมาซ่อมแซมเครื่องปรับอากาศ</t>
  </si>
  <si>
    <t>ร้านศรชัย เซอร์วิส</t>
  </si>
  <si>
    <t>โครงการซื้อวัสดุงานบ้านงานครัว</t>
  </si>
  <si>
    <t>โครงการซื้อวัสดุสำนักงาน</t>
  </si>
  <si>
    <t>โครงการซื้อวัสดุไฟฟ้าและวิทยุ</t>
  </si>
  <si>
    <t>0413541000577</t>
  </si>
  <si>
    <t>โครงการซื้อวัสดุทางการเกษตร</t>
  </si>
  <si>
    <t>3100504191786</t>
  </si>
  <si>
    <t>โครงการซื้อป้ายกองการศึกษา</t>
  </si>
  <si>
    <t>3411700086899</t>
  </si>
  <si>
    <t>ร้านไทยเจริญดี โดยนางทองใบ จำปาเลิศ</t>
  </si>
  <si>
    <t>โครงการจ้างเหมาซ่อมแซมรถบรรทุกน้ำฯ</t>
  </si>
  <si>
    <t>3410101904691</t>
  </si>
  <si>
    <t>1419900115702</t>
  </si>
  <si>
    <t>โครงการซื้อวัสดุคอมพิวเตอร์</t>
  </si>
  <si>
    <t>โครงการซื้อวัสดุงานรัฐพิธี</t>
  </si>
  <si>
    <t>โครงการซื้อตามโครงการจัดงานประเพณีวันเข้าพรรษาและแห่เทียนพรรษา</t>
  </si>
  <si>
    <t>0413565001336</t>
  </si>
  <si>
    <t>ห้างหุ้นส่วนจำกัด พี.เอ็น.เค คอร์เปอร์เรชั่น</t>
  </si>
  <si>
    <t>โครงการจ้างเหมาซ่อมแซมพัสดุเครื่องปรับอากาศซัมซุง</t>
  </si>
  <si>
    <t>1410600022468</t>
  </si>
  <si>
    <t>โครงการซื้อวัสดุก่อสร้าง</t>
  </si>
  <si>
    <t>3411900577110</t>
  </si>
  <si>
    <t xml:space="preserve">โครงการซื้อวัสดุงานบ้านงานครัว </t>
  </si>
  <si>
    <t>5410600009839</t>
  </si>
  <si>
    <t>โครงการจัดซื้อป้ายพร้อมติดตั้งป้ายยินดีต้อนรับฯ</t>
  </si>
  <si>
    <t>0413559003209</t>
  </si>
  <si>
    <t>ซีดีคอม แอดไวซ์เพ็ญ</t>
  </si>
  <si>
    <t>โครงการซื้อตู้เก็บเอกสาร แบบบานเลื่อนแบบกระจก</t>
  </si>
  <si>
    <t>0413562000762</t>
  </si>
  <si>
    <t>ห้างหุ้นส่วนจำกัด ครอบจักวาล ซัพพลาย</t>
  </si>
  <si>
    <t>โครงการซื้อพันธุ์ไม้ดอก ไม้ประดับฯ</t>
  </si>
  <si>
    <t>3100504191768</t>
  </si>
  <si>
    <t>โครงการซื้อตู้เก็บเอกสารบานเลื่อนทึบสูง</t>
  </si>
  <si>
    <t>2410400004235</t>
  </si>
  <si>
    <t>โรส ก๊อปปี้ เซ็นเตอร์</t>
  </si>
  <si>
    <t>3410101907738</t>
  </si>
  <si>
    <t>พูนทรัพย์ การค้า</t>
  </si>
  <si>
    <t>3411900493641</t>
  </si>
  <si>
    <t>โครงการซื้อตู้เอกสารบานเลื่อนฯ</t>
  </si>
  <si>
    <t>โครงการซื้อตู้เอกสารบานเลื่อนกระจกสูง</t>
  </si>
  <si>
    <t>0413564002321</t>
  </si>
  <si>
    <t>0415560003219</t>
  </si>
  <si>
    <t>0413548000670</t>
  </si>
  <si>
    <t>0413551000577</t>
  </si>
  <si>
    <t>0413541000330</t>
  </si>
  <si>
    <t>0105561172700</t>
  </si>
  <si>
    <t>0403556003623</t>
  </si>
  <si>
    <t>0415547000317</t>
  </si>
  <si>
    <t>0994000188251</t>
  </si>
  <si>
    <t>รายงานสรุปผลการจัดซื้อจัดจ้างของ เทศบาลตำบลเพ็ญ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</si>
</sst>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[$-41E]d\ mmmm\ 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1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3" fontId="43" fillId="0" borderId="0" xfId="36" applyFont="1" applyAlignment="1">
      <alignment horizontal="center"/>
    </xf>
    <xf numFmtId="0" fontId="43" fillId="0" borderId="0" xfId="0" applyFont="1" applyAlignment="1">
      <alignment horizontal="left"/>
    </xf>
    <xf numFmtId="1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43" fontId="40" fillId="0" borderId="10" xfId="0" applyNumberFormat="1" applyFont="1" applyBorder="1" applyAlignment="1">
      <alignment/>
    </xf>
    <xf numFmtId="43" fontId="40" fillId="0" borderId="10" xfId="36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38625"/>
          <a:ext cx="117252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1.การดำเนินการจัดซื้อจัดจ้างเร่งด่วน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กระชั้นชิด อาจส่งผลให้เกิดความเสี่ยงและเกิดข้อผิดพลาดในการดำเนินการได้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2.ผู้รับผิดชอบโครงการเสนอความต้องการในการจัดหาพัสดุ แต่จัดทำขอบเขตงานหรือรายละเอียดคุณลักษณะของพัสดุไม่ชัดเจน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3.ผู้ปฏิบัติงานไม่มีความเข้าใจเท่าที่ควรในขั้นตอน และระยะเวลา การจัดซื้อจัดจ้างรวมถึงวิธีการจัดซื้อจัดจ้างทางอิเล็กทรอนิกส์ ทำให้การดำเนินการไม่เป็นไปตามแผน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4.ระบบการจัดซื้อจัดจ้างภาครัฐมีปัญหาในการกรอกข้อมูลการจัดซื้อจัดจ้าง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67550"/>
          <a:ext cx="11715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1.ผู้รับผิดชอบโครงการ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ควรตรวจสอบและจัดทำขอบเขตงานหรือรายละเอียดคุณลักษณะของพัสดุ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พ.ศ.2560 เพื่อให้เกิดความคล่องตัวในการดำเนินการจัดซื้อจัดจ้าง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2.ผู้ปฏิบัติงานควรได้รับการอบรมกฎหมายที่เกี่ยวข้องกับการจัดซื้อจัดจ้าง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และสามารถผฏิบัติงานได้อย่างถูกต้อง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8" sqref="E8"/>
    </sheetView>
  </sheetViews>
  <sheetFormatPr defaultColWidth="9.00390625" defaultRowHeight="15"/>
  <cols>
    <col min="1" max="3" width="9.00390625" style="1" customWidth="1"/>
    <col min="4" max="4" width="31.4218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19" t="s">
        <v>339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8.2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4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4">
      <c r="D6" s="23" t="s">
        <v>136</v>
      </c>
      <c r="E6" s="5"/>
      <c r="F6" s="5">
        <v>0</v>
      </c>
      <c r="G6" s="6"/>
    </row>
    <row r="7" spans="4:7" ht="24">
      <c r="D7" s="23" t="s">
        <v>137</v>
      </c>
      <c r="E7" s="5">
        <v>0</v>
      </c>
      <c r="F7" s="5">
        <v>0</v>
      </c>
      <c r="G7" s="6"/>
    </row>
    <row r="8" spans="4:7" ht="24">
      <c r="D8" s="23" t="s">
        <v>138</v>
      </c>
      <c r="E8" s="22">
        <v>128</v>
      </c>
      <c r="F8" s="20">
        <f>SUM(ผลการจัดซื้อจัดจ้าง!H3:H130)</f>
        <v>4218899.38</v>
      </c>
      <c r="G8" s="6"/>
    </row>
    <row r="9" spans="4:7" ht="24">
      <c r="D9" s="23" t="s">
        <v>139</v>
      </c>
      <c r="E9" s="5">
        <v>0</v>
      </c>
      <c r="F9" s="5">
        <v>0</v>
      </c>
      <c r="G9" s="6"/>
    </row>
    <row r="10" spans="4:7" ht="24">
      <c r="D10" s="23" t="s">
        <v>142</v>
      </c>
      <c r="E10" s="22">
        <v>0</v>
      </c>
      <c r="F10" s="5">
        <v>0</v>
      </c>
      <c r="G10" s="6"/>
    </row>
    <row r="11" spans="4:6" ht="24">
      <c r="D11" s="7" t="s">
        <v>134</v>
      </c>
      <c r="E11" s="1">
        <f>E6+E7+E8+E9+E10</f>
        <v>128</v>
      </c>
      <c r="F11" s="21">
        <f>SUM(F6:F10)</f>
        <v>4218899.38</v>
      </c>
    </row>
    <row r="13" ht="27">
      <c r="A13" s="4" t="s">
        <v>140</v>
      </c>
    </row>
    <row r="26" ht="27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L1">
      <selection activeCell="G11" sqref="G11"/>
    </sheetView>
  </sheetViews>
  <sheetFormatPr defaultColWidth="9.00390625" defaultRowHeight="15"/>
  <cols>
    <col min="1" max="1" width="14.28125" style="9" bestFit="1" customWidth="1"/>
    <col min="2" max="2" width="20.7109375" style="8" bestFit="1" customWidth="1"/>
    <col min="3" max="3" width="11.7109375" style="8" bestFit="1" customWidth="1"/>
    <col min="4" max="4" width="14.57421875" style="8" bestFit="1" customWidth="1"/>
    <col min="5" max="5" width="9.28125" style="8" bestFit="1" customWidth="1"/>
    <col min="6" max="6" width="9.8515625" style="8" bestFit="1" customWidth="1"/>
    <col min="7" max="7" width="77.28125" style="8" bestFit="1" customWidth="1"/>
    <col min="8" max="8" width="26.00390625" style="15" customWidth="1"/>
    <col min="9" max="9" width="23.57421875" style="9" bestFit="1" customWidth="1"/>
    <col min="10" max="10" width="21.57421875" style="9" bestFit="1" customWidth="1"/>
    <col min="11" max="11" width="18.421875" style="9" bestFit="1" customWidth="1"/>
    <col min="12" max="12" width="17.28125" style="11" bestFit="1" customWidth="1"/>
    <col min="13" max="13" width="26.7109375" style="11" bestFit="1" customWidth="1"/>
    <col min="14" max="14" width="21.140625" style="12" bestFit="1" customWidth="1"/>
    <col min="15" max="15" width="36.57421875" style="8" bestFit="1" customWidth="1"/>
    <col min="16" max="16" width="14.28125" style="8" bestFit="1" customWidth="1"/>
    <col min="17" max="17" width="20.28125" style="9" bestFit="1" customWidth="1"/>
    <col min="18" max="18" width="15.7109375" style="9" bestFit="1" customWidth="1"/>
    <col min="19" max="16384" width="9.00390625" style="8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" customFormat="1" ht="24" hidden="1">
      <c r="A2" s="8">
        <v>2566</v>
      </c>
      <c r="B2" s="8"/>
      <c r="C2" s="8" t="s">
        <v>146</v>
      </c>
      <c r="D2" s="8" t="s">
        <v>147</v>
      </c>
      <c r="E2" s="8" t="s">
        <v>148</v>
      </c>
      <c r="F2" s="8" t="s">
        <v>127</v>
      </c>
      <c r="G2" s="8"/>
      <c r="H2" s="8"/>
      <c r="I2" s="8" t="s">
        <v>145</v>
      </c>
      <c r="J2" s="8"/>
      <c r="K2" s="8"/>
      <c r="L2" s="8"/>
      <c r="M2" s="8"/>
      <c r="N2" s="8"/>
      <c r="O2" s="8"/>
      <c r="P2" s="8"/>
      <c r="Q2" s="8"/>
      <c r="R2" s="8"/>
    </row>
    <row r="3" spans="1:18" ht="24">
      <c r="A3" s="9">
        <v>2566</v>
      </c>
      <c r="B3" s="9" t="s">
        <v>149</v>
      </c>
      <c r="C3" s="9" t="s">
        <v>150</v>
      </c>
      <c r="D3" s="8" t="s">
        <v>147</v>
      </c>
      <c r="E3" s="9" t="s">
        <v>148</v>
      </c>
      <c r="F3" s="9" t="s">
        <v>127</v>
      </c>
      <c r="G3" s="16" t="s">
        <v>153</v>
      </c>
      <c r="H3" s="15">
        <v>30000</v>
      </c>
      <c r="I3" s="9" t="s">
        <v>152</v>
      </c>
      <c r="J3" s="9" t="s">
        <v>154</v>
      </c>
      <c r="K3" s="9" t="s">
        <v>155</v>
      </c>
      <c r="L3" s="11">
        <v>30000</v>
      </c>
      <c r="M3" s="15">
        <v>30000</v>
      </c>
      <c r="N3" s="18" t="s">
        <v>330</v>
      </c>
      <c r="O3" s="8" t="s">
        <v>157</v>
      </c>
      <c r="P3" s="8">
        <v>65087279138</v>
      </c>
      <c r="Q3" s="9" t="s">
        <v>156</v>
      </c>
      <c r="R3" s="13">
        <v>243156</v>
      </c>
    </row>
    <row r="4" spans="1:18" ht="24">
      <c r="A4" s="9">
        <v>2566</v>
      </c>
      <c r="B4" s="9" t="s">
        <v>149</v>
      </c>
      <c r="C4" s="9" t="s">
        <v>150</v>
      </c>
      <c r="D4" s="8" t="s">
        <v>147</v>
      </c>
      <c r="E4" s="9" t="s">
        <v>148</v>
      </c>
      <c r="F4" s="9" t="s">
        <v>127</v>
      </c>
      <c r="G4" s="8" t="s">
        <v>151</v>
      </c>
      <c r="H4" s="15">
        <v>6900</v>
      </c>
      <c r="I4" s="9" t="s">
        <v>152</v>
      </c>
      <c r="J4" s="9" t="s">
        <v>154</v>
      </c>
      <c r="K4" s="9" t="s">
        <v>155</v>
      </c>
      <c r="L4" s="11">
        <v>6900</v>
      </c>
      <c r="M4" s="11">
        <v>6900</v>
      </c>
      <c r="N4" s="12">
        <v>3411900006180</v>
      </c>
      <c r="O4" s="8" t="s">
        <v>158</v>
      </c>
      <c r="P4" s="8">
        <v>65107081081</v>
      </c>
      <c r="Q4" s="13">
        <v>243167</v>
      </c>
      <c r="R4" s="9" t="s">
        <v>159</v>
      </c>
    </row>
    <row r="5" spans="1:18" ht="24">
      <c r="A5" s="9">
        <v>2566</v>
      </c>
      <c r="B5" s="9" t="s">
        <v>149</v>
      </c>
      <c r="C5" s="9" t="s">
        <v>150</v>
      </c>
      <c r="D5" s="8" t="s">
        <v>147</v>
      </c>
      <c r="E5" s="9" t="s">
        <v>148</v>
      </c>
      <c r="F5" s="9" t="s">
        <v>127</v>
      </c>
      <c r="G5" s="8" t="s">
        <v>160</v>
      </c>
      <c r="H5" s="15">
        <v>10000</v>
      </c>
      <c r="I5" s="9" t="s">
        <v>152</v>
      </c>
      <c r="J5" s="9" t="s">
        <v>154</v>
      </c>
      <c r="K5" s="9" t="s">
        <v>155</v>
      </c>
      <c r="L5" s="11">
        <v>10000</v>
      </c>
      <c r="M5" s="11">
        <v>10000</v>
      </c>
      <c r="N5" s="12">
        <v>3411900004004</v>
      </c>
      <c r="O5" s="8" t="s">
        <v>161</v>
      </c>
      <c r="P5" s="8">
        <v>65107081293</v>
      </c>
      <c r="Q5" s="13">
        <v>243167</v>
      </c>
      <c r="R5" s="13">
        <v>243217</v>
      </c>
    </row>
    <row r="6" spans="1:18" ht="24">
      <c r="A6" s="9">
        <v>2566</v>
      </c>
      <c r="B6" s="9" t="s">
        <v>149</v>
      </c>
      <c r="C6" s="9" t="s">
        <v>150</v>
      </c>
      <c r="D6" s="8" t="s">
        <v>147</v>
      </c>
      <c r="E6" s="9" t="s">
        <v>148</v>
      </c>
      <c r="F6" s="9" t="s">
        <v>127</v>
      </c>
      <c r="G6" s="8" t="s">
        <v>162</v>
      </c>
      <c r="H6" s="15">
        <v>139000</v>
      </c>
      <c r="I6" s="9" t="s">
        <v>152</v>
      </c>
      <c r="J6" s="9" t="s">
        <v>154</v>
      </c>
      <c r="K6" s="9" t="s">
        <v>155</v>
      </c>
      <c r="L6" s="11">
        <v>139000</v>
      </c>
      <c r="M6" s="11">
        <v>139000</v>
      </c>
      <c r="N6" s="12">
        <v>1461200102961</v>
      </c>
      <c r="O6" s="8" t="s">
        <v>163</v>
      </c>
      <c r="P6" s="8">
        <v>65097050620</v>
      </c>
      <c r="Q6" s="13">
        <v>243136</v>
      </c>
      <c r="R6" s="13">
        <v>243157</v>
      </c>
    </row>
    <row r="7" spans="1:18" ht="24">
      <c r="A7" s="9">
        <v>2566</v>
      </c>
      <c r="B7" s="9" t="s">
        <v>149</v>
      </c>
      <c r="C7" s="9" t="s">
        <v>150</v>
      </c>
      <c r="D7" s="8" t="s">
        <v>147</v>
      </c>
      <c r="E7" s="9" t="s">
        <v>148</v>
      </c>
      <c r="F7" s="9" t="s">
        <v>127</v>
      </c>
      <c r="G7" s="8" t="s">
        <v>164</v>
      </c>
      <c r="H7" s="15">
        <v>40000</v>
      </c>
      <c r="I7" s="9" t="s">
        <v>152</v>
      </c>
      <c r="J7" s="9" t="s">
        <v>154</v>
      </c>
      <c r="K7" s="9" t="s">
        <v>155</v>
      </c>
      <c r="L7" s="11">
        <v>40000</v>
      </c>
      <c r="M7" s="11">
        <v>40000</v>
      </c>
      <c r="N7" s="12">
        <v>3411900006180</v>
      </c>
      <c r="O7" s="8" t="s">
        <v>158</v>
      </c>
      <c r="P7" s="8">
        <v>65117096373</v>
      </c>
      <c r="Q7" s="13">
        <v>243196</v>
      </c>
      <c r="R7" s="13">
        <v>243242</v>
      </c>
    </row>
    <row r="8" spans="1:18" ht="24">
      <c r="A8" s="9">
        <v>2566</v>
      </c>
      <c r="B8" s="9" t="s">
        <v>149</v>
      </c>
      <c r="C8" s="9" t="s">
        <v>150</v>
      </c>
      <c r="D8" s="8" t="s">
        <v>147</v>
      </c>
      <c r="E8" s="9" t="s">
        <v>148</v>
      </c>
      <c r="F8" s="9" t="s">
        <v>127</v>
      </c>
      <c r="G8" s="8" t="s">
        <v>165</v>
      </c>
      <c r="H8" s="15">
        <v>150000</v>
      </c>
      <c r="I8" s="9" t="s">
        <v>152</v>
      </c>
      <c r="J8" s="9" t="s">
        <v>154</v>
      </c>
      <c r="K8" s="9" t="s">
        <v>155</v>
      </c>
      <c r="L8" s="11">
        <v>150000</v>
      </c>
      <c r="M8" s="11">
        <v>150000</v>
      </c>
      <c r="N8" s="12">
        <v>3410100487646</v>
      </c>
      <c r="O8" s="8" t="s">
        <v>166</v>
      </c>
      <c r="P8" s="8">
        <v>65117070800</v>
      </c>
      <c r="Q8" s="13">
        <v>243195</v>
      </c>
      <c r="R8" s="13">
        <v>243285</v>
      </c>
    </row>
    <row r="9" spans="1:18" ht="24">
      <c r="A9" s="9">
        <v>2566</v>
      </c>
      <c r="B9" s="9" t="s">
        <v>149</v>
      </c>
      <c r="C9" s="9" t="s">
        <v>150</v>
      </c>
      <c r="D9" s="8" t="s">
        <v>147</v>
      </c>
      <c r="E9" s="9" t="s">
        <v>148</v>
      </c>
      <c r="F9" s="9" t="s">
        <v>127</v>
      </c>
      <c r="G9" s="8" t="s">
        <v>167</v>
      </c>
      <c r="H9" s="15">
        <v>6000</v>
      </c>
      <c r="I9" s="9" t="s">
        <v>152</v>
      </c>
      <c r="J9" s="9" t="s">
        <v>154</v>
      </c>
      <c r="K9" s="9" t="s">
        <v>155</v>
      </c>
      <c r="L9" s="11">
        <v>6000</v>
      </c>
      <c r="M9" s="11">
        <v>6000</v>
      </c>
      <c r="N9" s="12">
        <v>3411900004004</v>
      </c>
      <c r="O9" s="8" t="s">
        <v>161</v>
      </c>
      <c r="P9" s="8">
        <v>65117127742</v>
      </c>
      <c r="Q9" s="13">
        <v>243199</v>
      </c>
      <c r="R9" s="13">
        <v>243243</v>
      </c>
    </row>
    <row r="10" spans="1:18" ht="24">
      <c r="A10" s="9">
        <v>2566</v>
      </c>
      <c r="B10" s="9" t="s">
        <v>149</v>
      </c>
      <c r="C10" s="9" t="s">
        <v>150</v>
      </c>
      <c r="D10" s="8" t="s">
        <v>147</v>
      </c>
      <c r="E10" s="9" t="s">
        <v>148</v>
      </c>
      <c r="F10" s="9" t="s">
        <v>127</v>
      </c>
      <c r="G10" s="8" t="s">
        <v>168</v>
      </c>
      <c r="H10" s="15">
        <v>7000</v>
      </c>
      <c r="I10" s="9" t="s">
        <v>152</v>
      </c>
      <c r="J10" s="9" t="s">
        <v>154</v>
      </c>
      <c r="K10" s="9" t="s">
        <v>155</v>
      </c>
      <c r="L10" s="11">
        <v>7000</v>
      </c>
      <c r="M10" s="11">
        <v>7000</v>
      </c>
      <c r="N10" s="12">
        <v>3411900493641</v>
      </c>
      <c r="O10" s="8" t="s">
        <v>169</v>
      </c>
      <c r="P10" s="8">
        <v>65117126058</v>
      </c>
      <c r="Q10" s="13">
        <v>243199</v>
      </c>
      <c r="R10" s="13">
        <v>243243</v>
      </c>
    </row>
    <row r="11" spans="1:18" ht="24">
      <c r="A11" s="9">
        <v>2566</v>
      </c>
      <c r="B11" s="9" t="s">
        <v>149</v>
      </c>
      <c r="C11" s="9" t="s">
        <v>150</v>
      </c>
      <c r="D11" s="8" t="s">
        <v>147</v>
      </c>
      <c r="E11" s="9" t="s">
        <v>148</v>
      </c>
      <c r="F11" s="9" t="s">
        <v>127</v>
      </c>
      <c r="G11" s="8" t="s">
        <v>170</v>
      </c>
      <c r="H11" s="15">
        <v>10525</v>
      </c>
      <c r="I11" s="9" t="s">
        <v>152</v>
      </c>
      <c r="J11" s="9" t="s">
        <v>154</v>
      </c>
      <c r="K11" s="9" t="s">
        <v>155</v>
      </c>
      <c r="L11" s="11">
        <v>10525</v>
      </c>
      <c r="M11" s="11">
        <v>10525</v>
      </c>
      <c r="N11" s="12">
        <v>1101800574867</v>
      </c>
      <c r="O11" s="8" t="s">
        <v>171</v>
      </c>
      <c r="P11" s="8">
        <v>65117098360</v>
      </c>
      <c r="Q11" s="13">
        <v>243196</v>
      </c>
      <c r="R11" s="13">
        <v>243242</v>
      </c>
    </row>
    <row r="12" spans="1:18" ht="24">
      <c r="A12" s="9">
        <v>2566</v>
      </c>
      <c r="B12" s="9" t="s">
        <v>149</v>
      </c>
      <c r="C12" s="9" t="s">
        <v>150</v>
      </c>
      <c r="D12" s="8" t="s">
        <v>147</v>
      </c>
      <c r="E12" s="9" t="s">
        <v>148</v>
      </c>
      <c r="F12" s="9" t="s">
        <v>127</v>
      </c>
      <c r="G12" s="8" t="s">
        <v>172</v>
      </c>
      <c r="H12" s="15">
        <v>10000</v>
      </c>
      <c r="I12" s="9" t="s">
        <v>152</v>
      </c>
      <c r="J12" s="9" t="s">
        <v>154</v>
      </c>
      <c r="K12" s="9" t="s">
        <v>155</v>
      </c>
      <c r="L12" s="11">
        <v>10000</v>
      </c>
      <c r="M12" s="11">
        <v>10000</v>
      </c>
      <c r="N12" s="12">
        <v>1411900267629</v>
      </c>
      <c r="O12" s="8" t="s">
        <v>173</v>
      </c>
      <c r="P12" s="8">
        <v>65117123812</v>
      </c>
      <c r="Q12" s="13">
        <v>243199</v>
      </c>
      <c r="R12" s="13">
        <v>243243</v>
      </c>
    </row>
    <row r="13" spans="1:18" ht="24">
      <c r="A13" s="9">
        <v>2566</v>
      </c>
      <c r="B13" s="9" t="s">
        <v>149</v>
      </c>
      <c r="C13" s="9" t="s">
        <v>150</v>
      </c>
      <c r="D13" s="8" t="s">
        <v>147</v>
      </c>
      <c r="E13" s="9" t="s">
        <v>148</v>
      </c>
      <c r="F13" s="9" t="s">
        <v>127</v>
      </c>
      <c r="G13" s="8" t="s">
        <v>174</v>
      </c>
      <c r="H13" s="15">
        <v>8840</v>
      </c>
      <c r="I13" s="9" t="s">
        <v>152</v>
      </c>
      <c r="J13" s="9" t="s">
        <v>154</v>
      </c>
      <c r="K13" s="9" t="s">
        <v>155</v>
      </c>
      <c r="L13" s="11">
        <v>8840</v>
      </c>
      <c r="M13" s="11">
        <v>8840</v>
      </c>
      <c r="N13" s="12">
        <v>3411900005990</v>
      </c>
      <c r="O13" s="8" t="s">
        <v>175</v>
      </c>
      <c r="P13" s="8">
        <v>65117097400</v>
      </c>
      <c r="Q13" s="13">
        <v>243196</v>
      </c>
      <c r="R13" s="13">
        <v>243242</v>
      </c>
    </row>
    <row r="14" spans="1:18" ht="24">
      <c r="A14" s="9">
        <v>2566</v>
      </c>
      <c r="B14" s="9" t="s">
        <v>149</v>
      </c>
      <c r="C14" s="9" t="s">
        <v>150</v>
      </c>
      <c r="D14" s="8" t="s">
        <v>147</v>
      </c>
      <c r="E14" s="9" t="s">
        <v>148</v>
      </c>
      <c r="F14" s="9" t="s">
        <v>127</v>
      </c>
      <c r="G14" s="8" t="s">
        <v>176</v>
      </c>
      <c r="H14" s="15">
        <v>106000</v>
      </c>
      <c r="I14" s="9" t="s">
        <v>152</v>
      </c>
      <c r="J14" s="9" t="s">
        <v>154</v>
      </c>
      <c r="K14" s="9" t="s">
        <v>155</v>
      </c>
      <c r="L14" s="11">
        <v>106000</v>
      </c>
      <c r="M14" s="11">
        <v>106000</v>
      </c>
      <c r="N14" s="18" t="s">
        <v>331</v>
      </c>
      <c r="O14" s="8" t="s">
        <v>177</v>
      </c>
      <c r="P14" s="8">
        <v>65117068692</v>
      </c>
      <c r="Q14" s="13">
        <v>243195</v>
      </c>
      <c r="R14" s="13">
        <v>243285</v>
      </c>
    </row>
    <row r="15" spans="1:18" ht="24">
      <c r="A15" s="9">
        <v>2566</v>
      </c>
      <c r="B15" s="9" t="s">
        <v>149</v>
      </c>
      <c r="C15" s="9" t="s">
        <v>150</v>
      </c>
      <c r="D15" s="8" t="s">
        <v>147</v>
      </c>
      <c r="E15" s="9" t="s">
        <v>148</v>
      </c>
      <c r="F15" s="9" t="s">
        <v>127</v>
      </c>
      <c r="G15" s="8" t="s">
        <v>178</v>
      </c>
      <c r="H15" s="15">
        <v>177500</v>
      </c>
      <c r="I15" s="9" t="s">
        <v>152</v>
      </c>
      <c r="J15" s="9" t="s">
        <v>154</v>
      </c>
      <c r="K15" s="9" t="s">
        <v>155</v>
      </c>
      <c r="L15" s="11">
        <v>177500</v>
      </c>
      <c r="M15" s="11">
        <v>177500</v>
      </c>
      <c r="N15" s="12">
        <v>1101800574867</v>
      </c>
      <c r="O15" s="8" t="s">
        <v>171</v>
      </c>
      <c r="P15" s="8">
        <v>65117045869</v>
      </c>
      <c r="Q15" s="13">
        <v>243194</v>
      </c>
      <c r="R15" s="13">
        <v>243284</v>
      </c>
    </row>
    <row r="16" spans="1:18" ht="24">
      <c r="A16" s="9">
        <v>2566</v>
      </c>
      <c r="B16" s="9" t="s">
        <v>149</v>
      </c>
      <c r="C16" s="9" t="s">
        <v>150</v>
      </c>
      <c r="D16" s="8" t="s">
        <v>147</v>
      </c>
      <c r="E16" s="9" t="s">
        <v>148</v>
      </c>
      <c r="F16" s="9" t="s">
        <v>127</v>
      </c>
      <c r="G16" s="8" t="s">
        <v>179</v>
      </c>
      <c r="H16" s="15">
        <v>130000</v>
      </c>
      <c r="I16" s="9" t="s">
        <v>152</v>
      </c>
      <c r="J16" s="9" t="s">
        <v>154</v>
      </c>
      <c r="K16" s="9" t="s">
        <v>155</v>
      </c>
      <c r="L16" s="11">
        <v>130000</v>
      </c>
      <c r="M16" s="11">
        <v>130000</v>
      </c>
      <c r="N16" s="18" t="s">
        <v>332</v>
      </c>
      <c r="O16" s="8" t="s">
        <v>180</v>
      </c>
      <c r="P16" s="8">
        <v>65097759529</v>
      </c>
      <c r="Q16" s="13">
        <v>243157</v>
      </c>
      <c r="R16" s="13">
        <v>243202</v>
      </c>
    </row>
    <row r="17" spans="1:18" ht="24">
      <c r="A17" s="9">
        <v>2566</v>
      </c>
      <c r="B17" s="9" t="s">
        <v>149</v>
      </c>
      <c r="C17" s="9" t="s">
        <v>150</v>
      </c>
      <c r="D17" s="8" t="s">
        <v>147</v>
      </c>
      <c r="E17" s="9" t="s">
        <v>148</v>
      </c>
      <c r="F17" s="9" t="s">
        <v>127</v>
      </c>
      <c r="G17" s="8" t="s">
        <v>181</v>
      </c>
      <c r="H17" s="15">
        <v>88596</v>
      </c>
      <c r="I17" s="9" t="s">
        <v>152</v>
      </c>
      <c r="J17" s="9" t="s">
        <v>154</v>
      </c>
      <c r="K17" s="9" t="s">
        <v>155</v>
      </c>
      <c r="L17" s="11">
        <v>88596</v>
      </c>
      <c r="M17" s="11">
        <v>88596</v>
      </c>
      <c r="N17" s="18" t="s">
        <v>333</v>
      </c>
      <c r="O17" s="8" t="s">
        <v>182</v>
      </c>
      <c r="P17" s="8">
        <v>65117528867</v>
      </c>
      <c r="Q17" s="13">
        <v>243217</v>
      </c>
      <c r="R17" s="13">
        <v>243243</v>
      </c>
    </row>
    <row r="18" spans="1:18" ht="24">
      <c r="A18" s="9">
        <v>2566</v>
      </c>
      <c r="B18" s="9" t="s">
        <v>149</v>
      </c>
      <c r="C18" s="9" t="s">
        <v>150</v>
      </c>
      <c r="D18" s="8" t="s">
        <v>147</v>
      </c>
      <c r="E18" s="9" t="s">
        <v>148</v>
      </c>
      <c r="F18" s="9" t="s">
        <v>127</v>
      </c>
      <c r="G18" s="8" t="s">
        <v>183</v>
      </c>
      <c r="H18" s="15">
        <v>36075</v>
      </c>
      <c r="I18" s="9" t="s">
        <v>152</v>
      </c>
      <c r="J18" s="9" t="s">
        <v>154</v>
      </c>
      <c r="K18" s="9" t="s">
        <v>155</v>
      </c>
      <c r="L18" s="11">
        <v>36075</v>
      </c>
      <c r="M18" s="11">
        <v>36075</v>
      </c>
      <c r="N18" s="12">
        <v>3310600342567</v>
      </c>
      <c r="O18" s="8" t="s">
        <v>184</v>
      </c>
      <c r="P18" s="12">
        <v>65117260604</v>
      </c>
      <c r="Q18" s="13">
        <v>243206</v>
      </c>
      <c r="R18" s="13">
        <v>243294</v>
      </c>
    </row>
    <row r="19" spans="1:18" ht="24">
      <c r="A19" s="9">
        <v>2566</v>
      </c>
      <c r="B19" s="9" t="s">
        <v>149</v>
      </c>
      <c r="C19" s="9" t="s">
        <v>150</v>
      </c>
      <c r="D19" s="8" t="s">
        <v>147</v>
      </c>
      <c r="E19" s="9" t="s">
        <v>148</v>
      </c>
      <c r="F19" s="9" t="s">
        <v>127</v>
      </c>
      <c r="G19" s="8" t="s">
        <v>185</v>
      </c>
      <c r="H19" s="15">
        <v>5200</v>
      </c>
      <c r="I19" s="9" t="s">
        <v>152</v>
      </c>
      <c r="J19" s="9" t="s">
        <v>154</v>
      </c>
      <c r="K19" s="9" t="s">
        <v>155</v>
      </c>
      <c r="L19" s="11">
        <v>5200</v>
      </c>
      <c r="M19" s="11">
        <v>5200</v>
      </c>
      <c r="N19" s="12">
        <v>3410101904691</v>
      </c>
      <c r="O19" s="8" t="s">
        <v>186</v>
      </c>
      <c r="P19" s="8">
        <v>65117303109</v>
      </c>
      <c r="Q19" s="13">
        <v>243208</v>
      </c>
      <c r="R19" s="13">
        <v>243230</v>
      </c>
    </row>
    <row r="20" spans="1:18" ht="24">
      <c r="A20" s="9">
        <v>2566</v>
      </c>
      <c r="B20" s="9" t="s">
        <v>149</v>
      </c>
      <c r="C20" s="9" t="s">
        <v>150</v>
      </c>
      <c r="D20" s="8" t="s">
        <v>147</v>
      </c>
      <c r="E20" s="9" t="s">
        <v>148</v>
      </c>
      <c r="F20" s="9" t="s">
        <v>127</v>
      </c>
      <c r="G20" s="8" t="s">
        <v>187</v>
      </c>
      <c r="H20" s="15">
        <v>17655</v>
      </c>
      <c r="I20" s="9" t="s">
        <v>152</v>
      </c>
      <c r="J20" s="9" t="s">
        <v>154</v>
      </c>
      <c r="K20" s="9" t="s">
        <v>155</v>
      </c>
      <c r="L20" s="11">
        <v>17655</v>
      </c>
      <c r="M20" s="11">
        <v>17655</v>
      </c>
      <c r="N20" s="18" t="s">
        <v>332</v>
      </c>
      <c r="O20" s="8" t="s">
        <v>188</v>
      </c>
      <c r="P20" s="8">
        <v>65117562263</v>
      </c>
      <c r="Q20" s="13">
        <v>243221</v>
      </c>
      <c r="R20" s="13">
        <v>243269</v>
      </c>
    </row>
    <row r="21" spans="1:18" ht="24">
      <c r="A21" s="9">
        <v>2566</v>
      </c>
      <c r="B21" s="9" t="s">
        <v>149</v>
      </c>
      <c r="C21" s="9" t="s">
        <v>150</v>
      </c>
      <c r="D21" s="8" t="s">
        <v>147</v>
      </c>
      <c r="E21" s="9" t="s">
        <v>148</v>
      </c>
      <c r="F21" s="9" t="s">
        <v>127</v>
      </c>
      <c r="G21" s="8" t="s">
        <v>189</v>
      </c>
      <c r="H21" s="15">
        <v>15515</v>
      </c>
      <c r="I21" s="9" t="s">
        <v>152</v>
      </c>
      <c r="J21" s="9" t="s">
        <v>154</v>
      </c>
      <c r="K21" s="9" t="s">
        <v>155</v>
      </c>
      <c r="L21" s="11">
        <v>15515</v>
      </c>
      <c r="M21" s="11">
        <v>15515</v>
      </c>
      <c r="N21" s="18" t="s">
        <v>332</v>
      </c>
      <c r="O21" s="8" t="s">
        <v>188</v>
      </c>
      <c r="P21" s="12">
        <v>65117491328</v>
      </c>
      <c r="Q21" s="13">
        <v>243217</v>
      </c>
      <c r="R21" s="13">
        <v>243265</v>
      </c>
    </row>
    <row r="22" spans="1:18" ht="24">
      <c r="A22" s="9">
        <v>2566</v>
      </c>
      <c r="B22" s="9" t="s">
        <v>149</v>
      </c>
      <c r="C22" s="9" t="s">
        <v>150</v>
      </c>
      <c r="D22" s="8" t="s">
        <v>147</v>
      </c>
      <c r="E22" s="9" t="s">
        <v>148</v>
      </c>
      <c r="F22" s="9" t="s">
        <v>127</v>
      </c>
      <c r="G22" s="8" t="s">
        <v>190</v>
      </c>
      <c r="H22" s="15">
        <v>113420</v>
      </c>
      <c r="I22" s="9" t="s">
        <v>152</v>
      </c>
      <c r="J22" s="9" t="s">
        <v>154</v>
      </c>
      <c r="K22" s="9" t="s">
        <v>155</v>
      </c>
      <c r="L22" s="11">
        <v>113420</v>
      </c>
      <c r="M22" s="11">
        <v>113420</v>
      </c>
      <c r="N22" s="18" t="s">
        <v>332</v>
      </c>
      <c r="O22" s="8" t="s">
        <v>188</v>
      </c>
      <c r="P22" s="8">
        <v>65117429710</v>
      </c>
      <c r="Q22" s="13">
        <v>243215</v>
      </c>
      <c r="R22" s="13">
        <v>243348</v>
      </c>
    </row>
    <row r="23" spans="1:18" ht="24">
      <c r="A23" s="9">
        <v>2566</v>
      </c>
      <c r="B23" s="9" t="s">
        <v>149</v>
      </c>
      <c r="C23" s="9" t="s">
        <v>150</v>
      </c>
      <c r="D23" s="8" t="s">
        <v>147</v>
      </c>
      <c r="E23" s="9" t="s">
        <v>148</v>
      </c>
      <c r="F23" s="9" t="s">
        <v>127</v>
      </c>
      <c r="G23" s="8" t="s">
        <v>189</v>
      </c>
      <c r="H23" s="15">
        <v>23112</v>
      </c>
      <c r="I23" s="9" t="s">
        <v>152</v>
      </c>
      <c r="J23" s="9" t="s">
        <v>154</v>
      </c>
      <c r="K23" s="9" t="s">
        <v>155</v>
      </c>
      <c r="L23" s="11">
        <v>23112</v>
      </c>
      <c r="M23" s="11">
        <v>23112</v>
      </c>
      <c r="N23" s="18" t="s">
        <v>332</v>
      </c>
      <c r="O23" s="8" t="s">
        <v>188</v>
      </c>
      <c r="P23" s="8">
        <v>65117494178</v>
      </c>
      <c r="Q23" s="13">
        <v>243217</v>
      </c>
      <c r="R23" s="13">
        <v>243265</v>
      </c>
    </row>
    <row r="24" spans="1:18" ht="24">
      <c r="A24" s="9">
        <v>2566</v>
      </c>
      <c r="B24" s="9" t="s">
        <v>149</v>
      </c>
      <c r="C24" s="9" t="s">
        <v>150</v>
      </c>
      <c r="D24" s="8" t="s">
        <v>147</v>
      </c>
      <c r="E24" s="9" t="s">
        <v>148</v>
      </c>
      <c r="F24" s="9" t="s">
        <v>127</v>
      </c>
      <c r="G24" s="8" t="s">
        <v>191</v>
      </c>
      <c r="H24" s="15">
        <v>22363</v>
      </c>
      <c r="I24" s="9" t="s">
        <v>152</v>
      </c>
      <c r="J24" s="9" t="s">
        <v>154</v>
      </c>
      <c r="K24" s="9" t="s">
        <v>155</v>
      </c>
      <c r="L24" s="11">
        <v>22363</v>
      </c>
      <c r="M24" s="11">
        <v>22363</v>
      </c>
      <c r="N24" s="18" t="s">
        <v>332</v>
      </c>
      <c r="O24" s="8" t="s">
        <v>188</v>
      </c>
      <c r="P24" s="8">
        <v>65117559970</v>
      </c>
      <c r="Q24" s="13">
        <v>243221</v>
      </c>
      <c r="R24" s="13">
        <v>243269</v>
      </c>
    </row>
    <row r="25" spans="1:18" ht="24">
      <c r="A25" s="9">
        <v>2566</v>
      </c>
      <c r="B25" s="9" t="s">
        <v>149</v>
      </c>
      <c r="C25" s="9" t="s">
        <v>150</v>
      </c>
      <c r="D25" s="8" t="s">
        <v>147</v>
      </c>
      <c r="E25" s="9" t="s">
        <v>148</v>
      </c>
      <c r="F25" s="9" t="s">
        <v>127</v>
      </c>
      <c r="G25" s="8" t="s">
        <v>187</v>
      </c>
      <c r="H25" s="15">
        <v>33000</v>
      </c>
      <c r="I25" s="9" t="s">
        <v>152</v>
      </c>
      <c r="J25" s="9" t="s">
        <v>154</v>
      </c>
      <c r="K25" s="9" t="s">
        <v>155</v>
      </c>
      <c r="L25" s="11">
        <v>33000</v>
      </c>
      <c r="M25" s="11">
        <v>33000</v>
      </c>
      <c r="N25" s="12">
        <v>3411700086899</v>
      </c>
      <c r="O25" s="8" t="s">
        <v>192</v>
      </c>
      <c r="P25" s="8">
        <v>65117489217</v>
      </c>
      <c r="Q25" s="13">
        <v>243217</v>
      </c>
      <c r="R25" s="13">
        <v>243265</v>
      </c>
    </row>
    <row r="26" spans="1:18" ht="24">
      <c r="A26" s="9">
        <v>2566</v>
      </c>
      <c r="B26" s="9" t="s">
        <v>149</v>
      </c>
      <c r="C26" s="9" t="s">
        <v>150</v>
      </c>
      <c r="D26" s="8" t="s">
        <v>147</v>
      </c>
      <c r="E26" s="9" t="s">
        <v>148</v>
      </c>
      <c r="F26" s="9" t="s">
        <v>127</v>
      </c>
      <c r="G26" s="8" t="s">
        <v>193</v>
      </c>
      <c r="H26" s="15">
        <v>9200</v>
      </c>
      <c r="I26" s="9" t="s">
        <v>152</v>
      </c>
      <c r="J26" s="9" t="s">
        <v>154</v>
      </c>
      <c r="K26" s="9" t="s">
        <v>155</v>
      </c>
      <c r="L26" s="11">
        <v>9200</v>
      </c>
      <c r="M26" s="11">
        <v>9200</v>
      </c>
      <c r="N26" s="12">
        <v>3410101904691</v>
      </c>
      <c r="O26" s="8" t="s">
        <v>186</v>
      </c>
      <c r="P26" s="8">
        <v>65127116052</v>
      </c>
      <c r="Q26" s="13">
        <v>243229</v>
      </c>
      <c r="R26" s="13">
        <v>243251</v>
      </c>
    </row>
    <row r="27" spans="1:18" ht="24">
      <c r="A27" s="9">
        <v>2566</v>
      </c>
      <c r="B27" s="9" t="s">
        <v>149</v>
      </c>
      <c r="C27" s="9" t="s">
        <v>150</v>
      </c>
      <c r="D27" s="8" t="s">
        <v>147</v>
      </c>
      <c r="E27" s="9" t="s">
        <v>148</v>
      </c>
      <c r="F27" s="9" t="s">
        <v>127</v>
      </c>
      <c r="G27" s="8" t="s">
        <v>194</v>
      </c>
      <c r="H27" s="15">
        <v>38400</v>
      </c>
      <c r="I27" s="9" t="s">
        <v>152</v>
      </c>
      <c r="J27" s="9" t="s">
        <v>154</v>
      </c>
      <c r="K27" s="9" t="s">
        <v>155</v>
      </c>
      <c r="L27" s="11">
        <v>38400</v>
      </c>
      <c r="M27" s="11">
        <v>38400</v>
      </c>
      <c r="N27" s="17">
        <v>3411900004004</v>
      </c>
      <c r="O27" s="8" t="s">
        <v>161</v>
      </c>
      <c r="P27" s="8">
        <v>65127111978</v>
      </c>
      <c r="Q27" s="13">
        <v>243229</v>
      </c>
      <c r="R27" s="13">
        <v>243384</v>
      </c>
    </row>
    <row r="28" spans="1:18" ht="24">
      <c r="A28" s="9">
        <v>2566</v>
      </c>
      <c r="B28" s="9" t="s">
        <v>149</v>
      </c>
      <c r="C28" s="9" t="s">
        <v>150</v>
      </c>
      <c r="D28" s="8" t="s">
        <v>147</v>
      </c>
      <c r="E28" s="9" t="s">
        <v>148</v>
      </c>
      <c r="F28" s="9" t="s">
        <v>127</v>
      </c>
      <c r="G28" s="8" t="s">
        <v>195</v>
      </c>
      <c r="H28" s="15">
        <v>200000</v>
      </c>
      <c r="I28" s="9" t="s">
        <v>152</v>
      </c>
      <c r="J28" s="9" t="s">
        <v>154</v>
      </c>
      <c r="K28" s="9" t="s">
        <v>155</v>
      </c>
      <c r="L28" s="11">
        <v>500000</v>
      </c>
      <c r="M28" s="11">
        <v>500000</v>
      </c>
      <c r="N28" s="12">
        <v>3419900395558</v>
      </c>
      <c r="O28" s="8" t="s">
        <v>196</v>
      </c>
      <c r="P28" s="8">
        <v>65097727845</v>
      </c>
      <c r="Q28" s="13">
        <v>243159</v>
      </c>
      <c r="R28" s="13">
        <v>243249</v>
      </c>
    </row>
    <row r="29" spans="1:18" ht="24">
      <c r="A29" s="9">
        <v>2566</v>
      </c>
      <c r="B29" s="9" t="s">
        <v>149</v>
      </c>
      <c r="C29" s="9" t="s">
        <v>150</v>
      </c>
      <c r="D29" s="8" t="s">
        <v>147</v>
      </c>
      <c r="E29" s="9" t="s">
        <v>148</v>
      </c>
      <c r="F29" s="9" t="s">
        <v>127</v>
      </c>
      <c r="G29" s="8" t="s">
        <v>197</v>
      </c>
      <c r="H29" s="15">
        <v>11770</v>
      </c>
      <c r="I29" s="9" t="s">
        <v>152</v>
      </c>
      <c r="J29" s="9" t="s">
        <v>154</v>
      </c>
      <c r="K29" s="9" t="s">
        <v>155</v>
      </c>
      <c r="L29" s="11">
        <v>11770</v>
      </c>
      <c r="M29" s="11">
        <v>11770</v>
      </c>
      <c r="N29" s="18" t="s">
        <v>332</v>
      </c>
      <c r="O29" s="8" t="s">
        <v>188</v>
      </c>
      <c r="P29" s="8">
        <v>65117458759</v>
      </c>
      <c r="Q29" s="13">
        <v>243216</v>
      </c>
      <c r="R29" s="13">
        <v>243350</v>
      </c>
    </row>
    <row r="30" spans="1:18" ht="24">
      <c r="A30" s="9">
        <v>2566</v>
      </c>
      <c r="B30" s="9" t="s">
        <v>149</v>
      </c>
      <c r="C30" s="9" t="s">
        <v>150</v>
      </c>
      <c r="D30" s="8" t="s">
        <v>147</v>
      </c>
      <c r="E30" s="9" t="s">
        <v>148</v>
      </c>
      <c r="F30" s="9" t="s">
        <v>127</v>
      </c>
      <c r="G30" s="8" t="s">
        <v>198</v>
      </c>
      <c r="H30" s="15">
        <v>8120</v>
      </c>
      <c r="I30" s="9" t="s">
        <v>152</v>
      </c>
      <c r="J30" s="9" t="s">
        <v>154</v>
      </c>
      <c r="K30" s="9" t="s">
        <v>155</v>
      </c>
      <c r="L30" s="11">
        <v>8120</v>
      </c>
      <c r="M30" s="11">
        <v>8120</v>
      </c>
      <c r="N30" s="12">
        <v>3100504191768</v>
      </c>
      <c r="O30" s="8" t="s">
        <v>199</v>
      </c>
      <c r="P30" s="8">
        <v>65127534446</v>
      </c>
      <c r="Q30" s="13">
        <v>243250</v>
      </c>
      <c r="R30" s="13">
        <v>243273</v>
      </c>
    </row>
    <row r="31" spans="1:18" ht="24">
      <c r="A31" s="9">
        <v>2566</v>
      </c>
      <c r="B31" s="9" t="s">
        <v>149</v>
      </c>
      <c r="C31" s="9" t="s">
        <v>150</v>
      </c>
      <c r="D31" s="8" t="s">
        <v>147</v>
      </c>
      <c r="E31" s="9" t="s">
        <v>148</v>
      </c>
      <c r="F31" s="9" t="s">
        <v>127</v>
      </c>
      <c r="G31" s="8" t="s">
        <v>200</v>
      </c>
      <c r="H31" s="15">
        <v>28860</v>
      </c>
      <c r="I31" s="9" t="s">
        <v>152</v>
      </c>
      <c r="J31" s="9" t="s">
        <v>154</v>
      </c>
      <c r="K31" s="9" t="s">
        <v>155</v>
      </c>
      <c r="L31" s="11">
        <v>28860</v>
      </c>
      <c r="M31" s="11">
        <v>28860</v>
      </c>
      <c r="N31" s="12">
        <v>3160100644787</v>
      </c>
      <c r="O31" s="8" t="s">
        <v>201</v>
      </c>
      <c r="P31" s="8">
        <v>66017172633</v>
      </c>
      <c r="Q31" s="13">
        <v>243263</v>
      </c>
      <c r="R31" s="13">
        <v>243284</v>
      </c>
    </row>
    <row r="32" spans="1:18" ht="24">
      <c r="A32" s="9">
        <v>2566</v>
      </c>
      <c r="B32" s="9" t="s">
        <v>149</v>
      </c>
      <c r="C32" s="9" t="s">
        <v>150</v>
      </c>
      <c r="D32" s="8" t="s">
        <v>147</v>
      </c>
      <c r="E32" s="9" t="s">
        <v>148</v>
      </c>
      <c r="F32" s="9" t="s">
        <v>127</v>
      </c>
      <c r="G32" s="8" t="s">
        <v>202</v>
      </c>
      <c r="H32" s="15">
        <v>6122</v>
      </c>
      <c r="I32" s="9" t="s">
        <v>152</v>
      </c>
      <c r="J32" s="9" t="s">
        <v>154</v>
      </c>
      <c r="K32" s="9" t="s">
        <v>155</v>
      </c>
      <c r="L32" s="11">
        <v>6122</v>
      </c>
      <c r="M32" s="11">
        <v>6122</v>
      </c>
      <c r="N32" s="12">
        <v>3160100644787</v>
      </c>
      <c r="O32" s="8" t="s">
        <v>201</v>
      </c>
      <c r="P32" s="8">
        <v>66017171512</v>
      </c>
      <c r="Q32" s="13">
        <v>243263</v>
      </c>
      <c r="R32" s="13">
        <v>243306</v>
      </c>
    </row>
    <row r="33" spans="1:18" ht="24">
      <c r="A33" s="9">
        <v>2566</v>
      </c>
      <c r="B33" s="9" t="s">
        <v>149</v>
      </c>
      <c r="C33" s="9" t="s">
        <v>150</v>
      </c>
      <c r="D33" s="8" t="s">
        <v>147</v>
      </c>
      <c r="E33" s="9" t="s">
        <v>148</v>
      </c>
      <c r="F33" s="9" t="s">
        <v>127</v>
      </c>
      <c r="G33" s="8" t="s">
        <v>203</v>
      </c>
      <c r="H33" s="15">
        <v>21240</v>
      </c>
      <c r="I33" s="9" t="s">
        <v>152</v>
      </c>
      <c r="J33" s="9" t="s">
        <v>154</v>
      </c>
      <c r="K33" s="9" t="s">
        <v>155</v>
      </c>
      <c r="L33" s="11">
        <v>21240</v>
      </c>
      <c r="M33" s="11">
        <v>21240</v>
      </c>
      <c r="N33" s="12">
        <v>3160100644787</v>
      </c>
      <c r="O33" s="8" t="s">
        <v>201</v>
      </c>
      <c r="P33" s="8">
        <v>66017169811</v>
      </c>
      <c r="Q33" s="13">
        <v>243263</v>
      </c>
      <c r="R33" s="13">
        <v>243305</v>
      </c>
    </row>
    <row r="34" spans="1:18" ht="24">
      <c r="A34" s="9">
        <v>2566</v>
      </c>
      <c r="B34" s="9" t="s">
        <v>149</v>
      </c>
      <c r="C34" s="9" t="s">
        <v>150</v>
      </c>
      <c r="D34" s="8" t="s">
        <v>147</v>
      </c>
      <c r="E34" s="9" t="s">
        <v>148</v>
      </c>
      <c r="F34" s="9" t="s">
        <v>127</v>
      </c>
      <c r="G34" s="8" t="s">
        <v>204</v>
      </c>
      <c r="H34" s="15">
        <v>30000</v>
      </c>
      <c r="I34" s="9" t="s">
        <v>152</v>
      </c>
      <c r="J34" s="9" t="s">
        <v>154</v>
      </c>
      <c r="K34" s="9" t="s">
        <v>155</v>
      </c>
      <c r="L34" s="11">
        <v>30000</v>
      </c>
      <c r="M34" s="11">
        <v>30000</v>
      </c>
      <c r="N34" s="12">
        <v>3410600132219</v>
      </c>
      <c r="O34" s="8" t="s">
        <v>205</v>
      </c>
      <c r="P34" s="12">
        <v>66017174134</v>
      </c>
      <c r="Q34" s="13">
        <v>243263</v>
      </c>
      <c r="R34" s="13">
        <v>243305</v>
      </c>
    </row>
    <row r="35" spans="1:18" ht="24">
      <c r="A35" s="9">
        <v>2566</v>
      </c>
      <c r="B35" s="9" t="s">
        <v>149</v>
      </c>
      <c r="C35" s="9" t="s">
        <v>150</v>
      </c>
      <c r="D35" s="8" t="s">
        <v>147</v>
      </c>
      <c r="E35" s="9" t="s">
        <v>148</v>
      </c>
      <c r="F35" s="9" t="s">
        <v>127</v>
      </c>
      <c r="G35" s="8" t="s">
        <v>206</v>
      </c>
      <c r="H35" s="15">
        <v>30000</v>
      </c>
      <c r="I35" s="9" t="s">
        <v>152</v>
      </c>
      <c r="J35" s="9" t="s">
        <v>154</v>
      </c>
      <c r="K35" s="9" t="s">
        <v>155</v>
      </c>
      <c r="L35" s="11">
        <v>30000</v>
      </c>
      <c r="M35" s="11">
        <v>30000</v>
      </c>
      <c r="N35" s="12">
        <v>3410600132219</v>
      </c>
      <c r="O35" s="8" t="s">
        <v>205</v>
      </c>
      <c r="P35" s="8">
        <v>66017173719</v>
      </c>
      <c r="Q35" s="13">
        <v>243263</v>
      </c>
      <c r="R35" s="13">
        <v>243306</v>
      </c>
    </row>
    <row r="36" spans="1:18" ht="24">
      <c r="A36" s="9">
        <v>2566</v>
      </c>
      <c r="B36" s="9" t="s">
        <v>149</v>
      </c>
      <c r="C36" s="9" t="s">
        <v>150</v>
      </c>
      <c r="D36" s="8" t="s">
        <v>147</v>
      </c>
      <c r="E36" s="9" t="s">
        <v>148</v>
      </c>
      <c r="F36" s="9" t="s">
        <v>127</v>
      </c>
      <c r="G36" s="8" t="s">
        <v>207</v>
      </c>
      <c r="H36" s="15">
        <v>11650</v>
      </c>
      <c r="I36" s="9" t="s">
        <v>152</v>
      </c>
      <c r="J36" s="9" t="s">
        <v>154</v>
      </c>
      <c r="K36" s="9" t="s">
        <v>155</v>
      </c>
      <c r="L36" s="11">
        <v>11650</v>
      </c>
      <c r="M36" s="11">
        <v>11650</v>
      </c>
      <c r="N36" s="12">
        <v>3410101904691</v>
      </c>
      <c r="O36" s="8" t="s">
        <v>186</v>
      </c>
      <c r="P36" s="8">
        <v>66027103797</v>
      </c>
      <c r="Q36" s="13">
        <v>243290</v>
      </c>
      <c r="R36" s="13">
        <v>243333</v>
      </c>
    </row>
    <row r="37" spans="1:18" ht="24">
      <c r="A37" s="9">
        <v>2566</v>
      </c>
      <c r="B37" s="9" t="s">
        <v>149</v>
      </c>
      <c r="C37" s="9" t="s">
        <v>150</v>
      </c>
      <c r="D37" s="8" t="s">
        <v>147</v>
      </c>
      <c r="E37" s="9" t="s">
        <v>148</v>
      </c>
      <c r="F37" s="9" t="s">
        <v>127</v>
      </c>
      <c r="G37" s="8" t="s">
        <v>208</v>
      </c>
      <c r="H37" s="15">
        <v>8050</v>
      </c>
      <c r="I37" s="9" t="s">
        <v>152</v>
      </c>
      <c r="J37" s="9" t="s">
        <v>154</v>
      </c>
      <c r="K37" s="9" t="s">
        <v>155</v>
      </c>
      <c r="L37" s="11">
        <v>8050</v>
      </c>
      <c r="M37" s="11">
        <v>8050</v>
      </c>
      <c r="N37" s="12">
        <v>3410101904691</v>
      </c>
      <c r="O37" s="8" t="s">
        <v>186</v>
      </c>
      <c r="P37" s="12">
        <v>66027101427</v>
      </c>
      <c r="Q37" s="13">
        <v>243290</v>
      </c>
      <c r="R37" s="13">
        <v>243333</v>
      </c>
    </row>
    <row r="38" spans="1:18" ht="24">
      <c r="A38" s="9">
        <v>2566</v>
      </c>
      <c r="B38" s="9" t="s">
        <v>149</v>
      </c>
      <c r="C38" s="9" t="s">
        <v>150</v>
      </c>
      <c r="D38" s="8" t="s">
        <v>147</v>
      </c>
      <c r="E38" s="9" t="s">
        <v>148</v>
      </c>
      <c r="F38" s="9" t="s">
        <v>127</v>
      </c>
      <c r="G38" s="8" t="s">
        <v>209</v>
      </c>
      <c r="H38" s="15">
        <v>16176</v>
      </c>
      <c r="I38" s="9" t="s">
        <v>152</v>
      </c>
      <c r="J38" s="9" t="s">
        <v>154</v>
      </c>
      <c r="K38" s="9" t="s">
        <v>155</v>
      </c>
      <c r="L38" s="11">
        <v>16176</v>
      </c>
      <c r="M38" s="11">
        <v>16176</v>
      </c>
      <c r="N38" s="12">
        <v>2410400004235</v>
      </c>
      <c r="O38" s="8" t="s">
        <v>210</v>
      </c>
      <c r="P38" s="8">
        <v>66027095065</v>
      </c>
      <c r="Q38" s="13">
        <v>243290</v>
      </c>
      <c r="R38" s="13">
        <v>243308</v>
      </c>
    </row>
    <row r="39" spans="1:18" ht="24">
      <c r="A39" s="9">
        <v>2566</v>
      </c>
      <c r="B39" s="9" t="s">
        <v>149</v>
      </c>
      <c r="C39" s="9" t="s">
        <v>150</v>
      </c>
      <c r="D39" s="8" t="s">
        <v>147</v>
      </c>
      <c r="E39" s="9" t="s">
        <v>148</v>
      </c>
      <c r="F39" s="9" t="s">
        <v>127</v>
      </c>
      <c r="G39" s="8" t="s">
        <v>211</v>
      </c>
      <c r="H39" s="15">
        <v>20400</v>
      </c>
      <c r="I39" s="9" t="s">
        <v>152</v>
      </c>
      <c r="J39" s="9" t="s">
        <v>154</v>
      </c>
      <c r="K39" s="9" t="s">
        <v>155</v>
      </c>
      <c r="L39" s="11">
        <v>20400</v>
      </c>
      <c r="M39" s="11">
        <v>20400</v>
      </c>
      <c r="N39" s="12">
        <v>2410400004235</v>
      </c>
      <c r="O39" s="8" t="s">
        <v>210</v>
      </c>
      <c r="P39" s="8">
        <v>66027092647</v>
      </c>
      <c r="Q39" s="13">
        <v>243290</v>
      </c>
      <c r="R39" s="13">
        <v>243311</v>
      </c>
    </row>
    <row r="40" spans="1:18" ht="24">
      <c r="A40" s="9">
        <v>2566</v>
      </c>
      <c r="B40" s="9" t="s">
        <v>149</v>
      </c>
      <c r="C40" s="9" t="s">
        <v>150</v>
      </c>
      <c r="D40" s="8" t="s">
        <v>147</v>
      </c>
      <c r="E40" s="9" t="s">
        <v>148</v>
      </c>
      <c r="F40" s="9" t="s">
        <v>127</v>
      </c>
      <c r="G40" s="8" t="s">
        <v>212</v>
      </c>
      <c r="H40" s="15">
        <v>69425</v>
      </c>
      <c r="I40" s="9" t="s">
        <v>152</v>
      </c>
      <c r="J40" s="9" t="s">
        <v>154</v>
      </c>
      <c r="K40" s="9" t="s">
        <v>155</v>
      </c>
      <c r="L40" s="11">
        <v>69425</v>
      </c>
      <c r="M40" s="11">
        <v>69425</v>
      </c>
      <c r="N40" s="12">
        <v>3411900577110</v>
      </c>
      <c r="O40" s="8" t="s">
        <v>213</v>
      </c>
      <c r="P40" s="8">
        <v>66027220532</v>
      </c>
      <c r="Q40" s="13">
        <v>243294</v>
      </c>
      <c r="R40" s="13">
        <v>243389</v>
      </c>
    </row>
    <row r="41" spans="1:18" ht="24">
      <c r="A41" s="9">
        <v>2566</v>
      </c>
      <c r="B41" s="9" t="s">
        <v>149</v>
      </c>
      <c r="C41" s="9" t="s">
        <v>150</v>
      </c>
      <c r="D41" s="8" t="s">
        <v>147</v>
      </c>
      <c r="E41" s="9" t="s">
        <v>148</v>
      </c>
      <c r="F41" s="9" t="s">
        <v>127</v>
      </c>
      <c r="G41" s="8" t="s">
        <v>214</v>
      </c>
      <c r="H41" s="15">
        <v>70000</v>
      </c>
      <c r="I41" s="9" t="s">
        <v>152</v>
      </c>
      <c r="J41" s="9" t="s">
        <v>154</v>
      </c>
      <c r="K41" s="9" t="s">
        <v>155</v>
      </c>
      <c r="L41" s="11">
        <v>70000</v>
      </c>
      <c r="M41" s="11">
        <v>70000</v>
      </c>
      <c r="N41" s="12">
        <v>1411900267629</v>
      </c>
      <c r="O41" s="8" t="s">
        <v>173</v>
      </c>
      <c r="P41" s="8">
        <v>66027218753</v>
      </c>
      <c r="Q41" s="13">
        <v>243294</v>
      </c>
      <c r="R41" s="13">
        <v>243315</v>
      </c>
    </row>
    <row r="42" spans="1:18" ht="24">
      <c r="A42" s="9">
        <v>2566</v>
      </c>
      <c r="B42" s="9" t="s">
        <v>149</v>
      </c>
      <c r="C42" s="9" t="s">
        <v>150</v>
      </c>
      <c r="D42" s="8" t="s">
        <v>147</v>
      </c>
      <c r="E42" s="9" t="s">
        <v>148</v>
      </c>
      <c r="F42" s="9" t="s">
        <v>127</v>
      </c>
      <c r="G42" s="8" t="s">
        <v>215</v>
      </c>
      <c r="H42" s="15">
        <v>22000</v>
      </c>
      <c r="I42" s="9" t="s">
        <v>152</v>
      </c>
      <c r="J42" s="9" t="s">
        <v>154</v>
      </c>
      <c r="K42" s="9" t="s">
        <v>155</v>
      </c>
      <c r="L42" s="11">
        <v>22000</v>
      </c>
      <c r="M42" s="11">
        <v>22000</v>
      </c>
      <c r="N42" s="18" t="s">
        <v>315</v>
      </c>
      <c r="O42" s="8" t="s">
        <v>216</v>
      </c>
      <c r="P42" s="8">
        <v>66027245884</v>
      </c>
      <c r="Q42" s="13">
        <v>243297</v>
      </c>
      <c r="R42" s="13">
        <v>243340</v>
      </c>
    </row>
    <row r="43" spans="1:18" ht="24">
      <c r="A43" s="9">
        <v>2566</v>
      </c>
      <c r="B43" s="9" t="s">
        <v>149</v>
      </c>
      <c r="C43" s="9" t="s">
        <v>150</v>
      </c>
      <c r="D43" s="8" t="s">
        <v>147</v>
      </c>
      <c r="E43" s="9" t="s">
        <v>148</v>
      </c>
      <c r="F43" s="9" t="s">
        <v>127</v>
      </c>
      <c r="G43" s="8" t="s">
        <v>217</v>
      </c>
      <c r="H43" s="15">
        <v>22000</v>
      </c>
      <c r="I43" s="9" t="s">
        <v>152</v>
      </c>
      <c r="J43" s="9" t="s">
        <v>154</v>
      </c>
      <c r="K43" s="9" t="s">
        <v>155</v>
      </c>
      <c r="L43" s="11">
        <v>22000</v>
      </c>
      <c r="M43" s="11">
        <v>22000</v>
      </c>
      <c r="N43" s="18" t="s">
        <v>315</v>
      </c>
      <c r="O43" s="8" t="s">
        <v>216</v>
      </c>
      <c r="P43" s="8">
        <v>66027222803</v>
      </c>
      <c r="Q43" s="13">
        <v>243294</v>
      </c>
      <c r="R43" s="13">
        <v>243305</v>
      </c>
    </row>
    <row r="44" spans="1:18" ht="24">
      <c r="A44" s="9">
        <v>2566</v>
      </c>
      <c r="B44" s="9" t="s">
        <v>149</v>
      </c>
      <c r="C44" s="9" t="s">
        <v>150</v>
      </c>
      <c r="D44" s="8" t="s">
        <v>147</v>
      </c>
      <c r="E44" s="9" t="s">
        <v>148</v>
      </c>
      <c r="F44" s="9" t="s">
        <v>127</v>
      </c>
      <c r="G44" s="8" t="s">
        <v>218</v>
      </c>
      <c r="H44" s="15">
        <v>35000</v>
      </c>
      <c r="I44" s="9" t="s">
        <v>152</v>
      </c>
      <c r="J44" s="9" t="s">
        <v>154</v>
      </c>
      <c r="K44" s="9" t="s">
        <v>155</v>
      </c>
      <c r="L44" s="11">
        <v>35000</v>
      </c>
      <c r="M44" s="11">
        <v>35000</v>
      </c>
      <c r="N44" s="12">
        <v>3410600132219</v>
      </c>
      <c r="O44" s="8" t="s">
        <v>205</v>
      </c>
      <c r="P44" s="12">
        <v>66017173284</v>
      </c>
      <c r="Q44" s="13">
        <v>243263</v>
      </c>
      <c r="R44" s="13">
        <v>243306</v>
      </c>
    </row>
    <row r="45" spans="1:18" ht="24">
      <c r="A45" s="9">
        <v>2566</v>
      </c>
      <c r="B45" s="9" t="s">
        <v>149</v>
      </c>
      <c r="C45" s="9" t="s">
        <v>150</v>
      </c>
      <c r="D45" s="8" t="s">
        <v>147</v>
      </c>
      <c r="E45" s="9" t="s">
        <v>148</v>
      </c>
      <c r="F45" s="9" t="s">
        <v>127</v>
      </c>
      <c r="G45" s="8" t="s">
        <v>219</v>
      </c>
      <c r="H45" s="15">
        <v>59775</v>
      </c>
      <c r="I45" s="9" t="s">
        <v>152</v>
      </c>
      <c r="J45" s="9" t="s">
        <v>154</v>
      </c>
      <c r="K45" s="9" t="s">
        <v>155</v>
      </c>
      <c r="L45" s="11">
        <v>59775</v>
      </c>
      <c r="M45" s="11">
        <v>59775</v>
      </c>
      <c r="N45" s="18" t="s">
        <v>294</v>
      </c>
      <c r="O45" s="8" t="s">
        <v>220</v>
      </c>
      <c r="P45" s="8">
        <v>66027008123</v>
      </c>
      <c r="Q45" s="13">
        <v>243285</v>
      </c>
      <c r="R45" s="13">
        <v>243292</v>
      </c>
    </row>
    <row r="46" spans="1:18" ht="24">
      <c r="A46" s="9">
        <v>2566</v>
      </c>
      <c r="B46" s="9" t="s">
        <v>149</v>
      </c>
      <c r="C46" s="9" t="s">
        <v>150</v>
      </c>
      <c r="D46" s="8" t="s">
        <v>147</v>
      </c>
      <c r="E46" s="9" t="s">
        <v>148</v>
      </c>
      <c r="F46" s="9" t="s">
        <v>127</v>
      </c>
      <c r="G46" s="8" t="s">
        <v>219</v>
      </c>
      <c r="H46" s="15">
        <v>27008</v>
      </c>
      <c r="I46" s="9" t="s">
        <v>152</v>
      </c>
      <c r="J46" s="9" t="s">
        <v>154</v>
      </c>
      <c r="K46" s="9" t="s">
        <v>155</v>
      </c>
      <c r="L46" s="11">
        <v>27008</v>
      </c>
      <c r="M46" s="11">
        <v>27008</v>
      </c>
      <c r="N46" s="18" t="s">
        <v>294</v>
      </c>
      <c r="O46" s="8" t="s">
        <v>220</v>
      </c>
      <c r="P46" s="8">
        <v>66037008263</v>
      </c>
      <c r="Q46" s="13">
        <v>243313</v>
      </c>
      <c r="R46" s="13">
        <v>243321</v>
      </c>
    </row>
    <row r="47" spans="1:18" ht="24">
      <c r="A47" s="9">
        <v>2566</v>
      </c>
      <c r="B47" s="9" t="s">
        <v>149</v>
      </c>
      <c r="C47" s="9" t="s">
        <v>150</v>
      </c>
      <c r="D47" s="8" t="s">
        <v>147</v>
      </c>
      <c r="E47" s="9" t="s">
        <v>148</v>
      </c>
      <c r="F47" s="9" t="s">
        <v>127</v>
      </c>
      <c r="G47" s="8" t="s">
        <v>176</v>
      </c>
      <c r="H47" s="15">
        <v>125000</v>
      </c>
      <c r="I47" s="9" t="s">
        <v>152</v>
      </c>
      <c r="J47" s="9" t="s">
        <v>154</v>
      </c>
      <c r="K47" s="9" t="s">
        <v>155</v>
      </c>
      <c r="L47" s="11">
        <v>125000</v>
      </c>
      <c r="M47" s="11">
        <v>125000</v>
      </c>
      <c r="N47" s="18" t="s">
        <v>331</v>
      </c>
      <c r="O47" s="8" t="s">
        <v>177</v>
      </c>
      <c r="P47" s="8">
        <v>66027005618</v>
      </c>
      <c r="Q47" s="13">
        <v>243285</v>
      </c>
      <c r="R47" s="13">
        <v>243423</v>
      </c>
    </row>
    <row r="48" spans="1:18" ht="24">
      <c r="A48" s="9">
        <v>2566</v>
      </c>
      <c r="B48" s="9" t="s">
        <v>149</v>
      </c>
      <c r="C48" s="9" t="s">
        <v>150</v>
      </c>
      <c r="D48" s="8" t="s">
        <v>147</v>
      </c>
      <c r="E48" s="9" t="s">
        <v>148</v>
      </c>
      <c r="F48" s="9" t="s">
        <v>127</v>
      </c>
      <c r="G48" s="8" t="s">
        <v>221</v>
      </c>
      <c r="H48" s="15">
        <v>88760</v>
      </c>
      <c r="I48" s="9" t="s">
        <v>152</v>
      </c>
      <c r="J48" s="9" t="s">
        <v>154</v>
      </c>
      <c r="K48" s="9" t="s">
        <v>155</v>
      </c>
      <c r="L48" s="11">
        <v>88760</v>
      </c>
      <c r="M48" s="11">
        <v>88760</v>
      </c>
      <c r="N48" s="12">
        <v>3410101904691</v>
      </c>
      <c r="O48" s="8" t="s">
        <v>186</v>
      </c>
      <c r="P48" s="8">
        <v>66027106277</v>
      </c>
      <c r="Q48" s="13">
        <v>243290</v>
      </c>
      <c r="R48" s="13">
        <v>243333</v>
      </c>
    </row>
    <row r="49" spans="1:18" ht="24">
      <c r="A49" s="9">
        <v>2566</v>
      </c>
      <c r="B49" s="9" t="s">
        <v>149</v>
      </c>
      <c r="C49" s="9" t="s">
        <v>150</v>
      </c>
      <c r="D49" s="8" t="s">
        <v>147</v>
      </c>
      <c r="E49" s="9" t="s">
        <v>148</v>
      </c>
      <c r="F49" s="9" t="s">
        <v>127</v>
      </c>
      <c r="G49" s="8" t="s">
        <v>222</v>
      </c>
      <c r="H49" s="15">
        <v>12600</v>
      </c>
      <c r="I49" s="9" t="s">
        <v>152</v>
      </c>
      <c r="J49" s="9" t="s">
        <v>154</v>
      </c>
      <c r="K49" s="9" t="s">
        <v>155</v>
      </c>
      <c r="L49" s="11">
        <v>12600</v>
      </c>
      <c r="M49" s="11">
        <v>12600</v>
      </c>
      <c r="N49" s="18" t="s">
        <v>315</v>
      </c>
      <c r="O49" s="8" t="s">
        <v>216</v>
      </c>
      <c r="P49" s="8">
        <v>66027223100</v>
      </c>
      <c r="Q49" s="13">
        <v>243297</v>
      </c>
      <c r="R49" s="13">
        <v>243319</v>
      </c>
    </row>
    <row r="50" spans="1:18" ht="24">
      <c r="A50" s="9">
        <v>2566</v>
      </c>
      <c r="B50" s="9" t="s">
        <v>149</v>
      </c>
      <c r="C50" s="9" t="s">
        <v>150</v>
      </c>
      <c r="D50" s="8" t="s">
        <v>147</v>
      </c>
      <c r="E50" s="9" t="s">
        <v>148</v>
      </c>
      <c r="F50" s="9" t="s">
        <v>127</v>
      </c>
      <c r="G50" s="8" t="s">
        <v>223</v>
      </c>
      <c r="H50" s="15">
        <v>16000</v>
      </c>
      <c r="I50" s="9" t="s">
        <v>152</v>
      </c>
      <c r="J50" s="9" t="s">
        <v>154</v>
      </c>
      <c r="K50" s="9" t="s">
        <v>155</v>
      </c>
      <c r="L50" s="11">
        <v>16000</v>
      </c>
      <c r="M50" s="11">
        <v>16000</v>
      </c>
      <c r="N50" s="18" t="s">
        <v>334</v>
      </c>
      <c r="O50" s="8" t="s">
        <v>224</v>
      </c>
      <c r="P50" s="8">
        <v>66037376458</v>
      </c>
      <c r="Q50" s="13">
        <v>243332</v>
      </c>
      <c r="R50" s="9" t="s">
        <v>225</v>
      </c>
    </row>
    <row r="51" spans="1:18" ht="24">
      <c r="A51" s="9">
        <v>2566</v>
      </c>
      <c r="B51" s="9" t="s">
        <v>149</v>
      </c>
      <c r="C51" s="9" t="s">
        <v>150</v>
      </c>
      <c r="D51" s="8" t="s">
        <v>147</v>
      </c>
      <c r="E51" s="9" t="s">
        <v>148</v>
      </c>
      <c r="F51" s="9" t="s">
        <v>127</v>
      </c>
      <c r="G51" s="8" t="s">
        <v>226</v>
      </c>
      <c r="H51" s="15">
        <v>23807.5</v>
      </c>
      <c r="I51" s="9" t="s">
        <v>152</v>
      </c>
      <c r="J51" s="9" t="s">
        <v>154</v>
      </c>
      <c r="K51" s="9" t="s">
        <v>155</v>
      </c>
      <c r="L51" s="11">
        <v>23807.5</v>
      </c>
      <c r="M51" s="11">
        <v>23807.5</v>
      </c>
      <c r="N51" s="18" t="s">
        <v>335</v>
      </c>
      <c r="O51" s="8" t="s">
        <v>227</v>
      </c>
      <c r="P51" s="8">
        <v>66027537228</v>
      </c>
      <c r="Q51" s="13">
        <v>243311</v>
      </c>
      <c r="R51" s="13">
        <v>243333</v>
      </c>
    </row>
    <row r="52" spans="1:18" ht="24">
      <c r="A52" s="9">
        <v>2566</v>
      </c>
      <c r="B52" s="9" t="s">
        <v>149</v>
      </c>
      <c r="C52" s="9" t="s">
        <v>150</v>
      </c>
      <c r="D52" s="8" t="s">
        <v>147</v>
      </c>
      <c r="E52" s="9" t="s">
        <v>148</v>
      </c>
      <c r="F52" s="9" t="s">
        <v>127</v>
      </c>
      <c r="G52" s="8" t="s">
        <v>228</v>
      </c>
      <c r="H52" s="15">
        <v>7190</v>
      </c>
      <c r="I52" s="9" t="s">
        <v>152</v>
      </c>
      <c r="J52" s="9" t="s">
        <v>154</v>
      </c>
      <c r="K52" s="9" t="s">
        <v>155</v>
      </c>
      <c r="L52" s="11">
        <v>7190</v>
      </c>
      <c r="M52" s="11">
        <v>7190</v>
      </c>
      <c r="N52" s="12">
        <v>3409800058967</v>
      </c>
      <c r="O52" s="8" t="s">
        <v>229</v>
      </c>
      <c r="P52" s="8">
        <v>66037374817</v>
      </c>
      <c r="Q52" s="13">
        <v>243332</v>
      </c>
      <c r="R52" s="13">
        <v>243362</v>
      </c>
    </row>
    <row r="53" spans="1:18" ht="24">
      <c r="A53" s="9">
        <v>2566</v>
      </c>
      <c r="B53" s="9" t="s">
        <v>149</v>
      </c>
      <c r="C53" s="9" t="s">
        <v>150</v>
      </c>
      <c r="D53" s="8" t="s">
        <v>147</v>
      </c>
      <c r="E53" s="9" t="s">
        <v>148</v>
      </c>
      <c r="F53" s="9" t="s">
        <v>127</v>
      </c>
      <c r="G53" s="8" t="s">
        <v>230</v>
      </c>
      <c r="H53" s="15">
        <v>17655</v>
      </c>
      <c r="I53" s="9" t="s">
        <v>152</v>
      </c>
      <c r="J53" s="9" t="s">
        <v>154</v>
      </c>
      <c r="K53" s="9" t="s">
        <v>155</v>
      </c>
      <c r="L53" s="11">
        <v>17655</v>
      </c>
      <c r="M53" s="11">
        <v>17655</v>
      </c>
      <c r="N53" s="12">
        <v>2410400004235</v>
      </c>
      <c r="O53" s="8" t="s">
        <v>210</v>
      </c>
      <c r="P53" s="8">
        <v>66037373185</v>
      </c>
      <c r="Q53" s="13">
        <v>243332</v>
      </c>
      <c r="R53" s="13">
        <v>243382</v>
      </c>
    </row>
    <row r="54" spans="1:18" ht="24">
      <c r="A54" s="9">
        <v>2566</v>
      </c>
      <c r="B54" s="9" t="s">
        <v>149</v>
      </c>
      <c r="C54" s="9" t="s">
        <v>150</v>
      </c>
      <c r="D54" s="8" t="s">
        <v>147</v>
      </c>
      <c r="E54" s="9" t="s">
        <v>148</v>
      </c>
      <c r="F54" s="9" t="s">
        <v>127</v>
      </c>
      <c r="G54" s="8" t="s">
        <v>231</v>
      </c>
      <c r="H54" s="15">
        <v>38000</v>
      </c>
      <c r="I54" s="9" t="s">
        <v>152</v>
      </c>
      <c r="J54" s="9" t="s">
        <v>154</v>
      </c>
      <c r="K54" s="9" t="s">
        <v>155</v>
      </c>
      <c r="L54" s="11">
        <v>38000</v>
      </c>
      <c r="M54" s="11">
        <v>38000</v>
      </c>
      <c r="N54" s="12">
        <v>5410490001499</v>
      </c>
      <c r="O54" s="8" t="s">
        <v>232</v>
      </c>
      <c r="P54" s="8">
        <v>66027490912</v>
      </c>
      <c r="Q54" s="13">
        <v>243307</v>
      </c>
      <c r="R54" s="13">
        <v>243319</v>
      </c>
    </row>
    <row r="55" spans="1:18" ht="24">
      <c r="A55" s="9">
        <v>2566</v>
      </c>
      <c r="B55" s="9" t="s">
        <v>149</v>
      </c>
      <c r="C55" s="9" t="s">
        <v>150</v>
      </c>
      <c r="D55" s="8" t="s">
        <v>147</v>
      </c>
      <c r="E55" s="9" t="s">
        <v>148</v>
      </c>
      <c r="F55" s="9" t="s">
        <v>127</v>
      </c>
      <c r="G55" s="8" t="s">
        <v>233</v>
      </c>
      <c r="H55" s="15">
        <v>44000</v>
      </c>
      <c r="I55" s="9" t="s">
        <v>152</v>
      </c>
      <c r="J55" s="9" t="s">
        <v>154</v>
      </c>
      <c r="K55" s="9" t="s">
        <v>155</v>
      </c>
      <c r="L55" s="11">
        <v>44000</v>
      </c>
      <c r="M55" s="11">
        <v>44000</v>
      </c>
      <c r="N55" s="12">
        <v>5410600009839</v>
      </c>
      <c r="O55" s="8" t="s">
        <v>234</v>
      </c>
      <c r="P55" s="8">
        <v>66037378069</v>
      </c>
      <c r="Q55" s="13">
        <v>243332</v>
      </c>
      <c r="R55" s="13">
        <v>243422</v>
      </c>
    </row>
    <row r="56" spans="1:18" ht="24">
      <c r="A56" s="9">
        <v>2566</v>
      </c>
      <c r="B56" s="9" t="s">
        <v>149</v>
      </c>
      <c r="C56" s="9" t="s">
        <v>150</v>
      </c>
      <c r="D56" s="8" t="s">
        <v>147</v>
      </c>
      <c r="E56" s="9" t="s">
        <v>148</v>
      </c>
      <c r="F56" s="9" t="s">
        <v>127</v>
      </c>
      <c r="G56" s="8" t="s">
        <v>193</v>
      </c>
      <c r="H56" s="15">
        <v>8100</v>
      </c>
      <c r="I56" s="9" t="s">
        <v>152</v>
      </c>
      <c r="J56" s="9" t="s">
        <v>154</v>
      </c>
      <c r="K56" s="9" t="s">
        <v>155</v>
      </c>
      <c r="L56" s="11">
        <v>8100</v>
      </c>
      <c r="M56" s="11">
        <v>8100</v>
      </c>
      <c r="N56" s="12">
        <v>3410101904691</v>
      </c>
      <c r="O56" s="8" t="s">
        <v>186</v>
      </c>
      <c r="P56" s="8">
        <v>66037316507</v>
      </c>
      <c r="Q56" s="13">
        <v>243328</v>
      </c>
      <c r="R56" s="13">
        <v>243350</v>
      </c>
    </row>
    <row r="57" spans="1:18" ht="24">
      <c r="A57" s="9">
        <v>2566</v>
      </c>
      <c r="B57" s="9" t="s">
        <v>149</v>
      </c>
      <c r="C57" s="9" t="s">
        <v>150</v>
      </c>
      <c r="D57" s="8" t="s">
        <v>147</v>
      </c>
      <c r="E57" s="9" t="s">
        <v>148</v>
      </c>
      <c r="F57" s="9" t="s">
        <v>127</v>
      </c>
      <c r="G57" s="8" t="s">
        <v>185</v>
      </c>
      <c r="H57" s="15">
        <v>8600</v>
      </c>
      <c r="I57" s="9" t="s">
        <v>152</v>
      </c>
      <c r="J57" s="9" t="s">
        <v>154</v>
      </c>
      <c r="K57" s="9" t="s">
        <v>155</v>
      </c>
      <c r="L57" s="11">
        <v>8600</v>
      </c>
      <c r="M57" s="11">
        <v>8600</v>
      </c>
      <c r="N57" s="12">
        <v>3410101904691</v>
      </c>
      <c r="O57" s="8" t="s">
        <v>186</v>
      </c>
      <c r="P57" s="8">
        <v>66037379040</v>
      </c>
      <c r="Q57" s="13">
        <v>243332</v>
      </c>
      <c r="R57" s="13">
        <v>243382</v>
      </c>
    </row>
    <row r="58" spans="1:18" ht="24">
      <c r="A58" s="9">
        <v>2566</v>
      </c>
      <c r="B58" s="9" t="s">
        <v>149</v>
      </c>
      <c r="C58" s="9" t="s">
        <v>150</v>
      </c>
      <c r="D58" s="8" t="s">
        <v>147</v>
      </c>
      <c r="E58" s="9" t="s">
        <v>148</v>
      </c>
      <c r="F58" s="9" t="s">
        <v>127</v>
      </c>
      <c r="G58" s="8" t="s">
        <v>207</v>
      </c>
      <c r="H58" s="15">
        <v>7350</v>
      </c>
      <c r="I58" s="9" t="s">
        <v>152</v>
      </c>
      <c r="J58" s="9" t="s">
        <v>154</v>
      </c>
      <c r="K58" s="9" t="s">
        <v>155</v>
      </c>
      <c r="L58" s="11">
        <v>7350</v>
      </c>
      <c r="M58" s="11">
        <v>7350</v>
      </c>
      <c r="N58" s="12">
        <v>3410101904691</v>
      </c>
      <c r="O58" s="8" t="s">
        <v>186</v>
      </c>
      <c r="P58" s="8">
        <v>66037379907</v>
      </c>
      <c r="Q58" s="13">
        <v>243332</v>
      </c>
      <c r="R58" s="13">
        <v>243382</v>
      </c>
    </row>
    <row r="59" spans="1:18" ht="24">
      <c r="A59" s="9">
        <v>2566</v>
      </c>
      <c r="B59" s="9" t="s">
        <v>149</v>
      </c>
      <c r="C59" s="9" t="s">
        <v>150</v>
      </c>
      <c r="D59" s="8" t="s">
        <v>147</v>
      </c>
      <c r="E59" s="9" t="s">
        <v>148</v>
      </c>
      <c r="F59" s="9" t="s">
        <v>127</v>
      </c>
      <c r="G59" s="8" t="s">
        <v>235</v>
      </c>
      <c r="H59" s="15">
        <v>9500</v>
      </c>
      <c r="I59" s="9" t="s">
        <v>152</v>
      </c>
      <c r="J59" s="9" t="s">
        <v>154</v>
      </c>
      <c r="K59" s="9" t="s">
        <v>155</v>
      </c>
      <c r="L59" s="11">
        <v>9500</v>
      </c>
      <c r="M59" s="11">
        <v>9500</v>
      </c>
      <c r="N59" s="12">
        <v>3410101904691</v>
      </c>
      <c r="O59" s="8" t="s">
        <v>186</v>
      </c>
      <c r="P59" s="8">
        <v>66037379533</v>
      </c>
      <c r="Q59" s="13">
        <v>243332</v>
      </c>
      <c r="R59" s="13">
        <v>243382</v>
      </c>
    </row>
    <row r="60" spans="1:18" ht="24">
      <c r="A60" s="9">
        <v>2566</v>
      </c>
      <c r="B60" s="9" t="s">
        <v>149</v>
      </c>
      <c r="C60" s="9" t="s">
        <v>150</v>
      </c>
      <c r="D60" s="8" t="s">
        <v>147</v>
      </c>
      <c r="E60" s="9" t="s">
        <v>148</v>
      </c>
      <c r="F60" s="9" t="s">
        <v>127</v>
      </c>
      <c r="G60" s="8" t="s">
        <v>236</v>
      </c>
      <c r="H60" s="15">
        <v>14980</v>
      </c>
      <c r="I60" s="9" t="s">
        <v>152</v>
      </c>
      <c r="J60" s="9" t="s">
        <v>154</v>
      </c>
      <c r="K60" s="9" t="s">
        <v>155</v>
      </c>
      <c r="L60" s="11">
        <v>14980</v>
      </c>
      <c r="M60" s="11">
        <v>14980</v>
      </c>
      <c r="N60" s="12">
        <v>1411900164293</v>
      </c>
      <c r="O60" s="8" t="s">
        <v>237</v>
      </c>
      <c r="P60" s="8">
        <v>66037476521</v>
      </c>
      <c r="Q60" s="13">
        <v>243335</v>
      </c>
      <c r="R60" s="13">
        <v>243385</v>
      </c>
    </row>
    <row r="61" spans="1:18" ht="24">
      <c r="A61" s="9">
        <v>2566</v>
      </c>
      <c r="B61" s="9" t="s">
        <v>149</v>
      </c>
      <c r="C61" s="9" t="s">
        <v>150</v>
      </c>
      <c r="D61" s="8" t="s">
        <v>147</v>
      </c>
      <c r="E61" s="9" t="s">
        <v>148</v>
      </c>
      <c r="F61" s="9" t="s">
        <v>127</v>
      </c>
      <c r="G61" s="8" t="s">
        <v>238</v>
      </c>
      <c r="H61" s="15">
        <v>43000</v>
      </c>
      <c r="I61" s="9" t="s">
        <v>152</v>
      </c>
      <c r="J61" s="9" t="s">
        <v>154</v>
      </c>
      <c r="K61" s="9" t="s">
        <v>155</v>
      </c>
      <c r="L61" s="11">
        <v>43000</v>
      </c>
      <c r="M61" s="11">
        <v>43000</v>
      </c>
      <c r="N61" s="12">
        <v>1410600022468</v>
      </c>
      <c r="O61" s="8" t="s">
        <v>239</v>
      </c>
      <c r="P61" s="8">
        <v>66049186410</v>
      </c>
      <c r="Q61" s="13">
        <v>243361</v>
      </c>
      <c r="R61" s="13">
        <v>243368</v>
      </c>
    </row>
    <row r="62" spans="1:18" ht="24">
      <c r="A62" s="9">
        <v>2566</v>
      </c>
      <c r="B62" s="9" t="s">
        <v>149</v>
      </c>
      <c r="C62" s="9" t="s">
        <v>150</v>
      </c>
      <c r="D62" s="8" t="s">
        <v>147</v>
      </c>
      <c r="E62" s="9" t="s">
        <v>148</v>
      </c>
      <c r="F62" s="9" t="s">
        <v>127</v>
      </c>
      <c r="G62" s="8" t="s">
        <v>240</v>
      </c>
      <c r="H62" s="15">
        <v>86000</v>
      </c>
      <c r="I62" s="9" t="s">
        <v>152</v>
      </c>
      <c r="J62" s="9" t="s">
        <v>154</v>
      </c>
      <c r="K62" s="9" t="s">
        <v>155</v>
      </c>
      <c r="L62" s="11">
        <v>86000</v>
      </c>
      <c r="M62" s="11">
        <v>86000</v>
      </c>
      <c r="N62" s="12">
        <v>1410600022468</v>
      </c>
      <c r="O62" s="8" t="s">
        <v>239</v>
      </c>
      <c r="P62" s="8">
        <v>66037631075</v>
      </c>
      <c r="Q62" s="13">
        <v>243342</v>
      </c>
      <c r="R62" s="13">
        <v>243395</v>
      </c>
    </row>
    <row r="63" spans="1:18" ht="24">
      <c r="A63" s="9">
        <v>2566</v>
      </c>
      <c r="B63" s="9" t="s">
        <v>149</v>
      </c>
      <c r="C63" s="9" t="s">
        <v>150</v>
      </c>
      <c r="D63" s="8" t="s">
        <v>147</v>
      </c>
      <c r="E63" s="9" t="s">
        <v>148</v>
      </c>
      <c r="F63" s="9" t="s">
        <v>127</v>
      </c>
      <c r="G63" s="8" t="s">
        <v>241</v>
      </c>
      <c r="H63" s="15">
        <v>20095</v>
      </c>
      <c r="I63" s="9" t="s">
        <v>152</v>
      </c>
      <c r="J63" s="9" t="s">
        <v>154</v>
      </c>
      <c r="K63" s="9" t="s">
        <v>155</v>
      </c>
      <c r="L63" s="11">
        <v>20095</v>
      </c>
      <c r="M63" s="11">
        <v>20095</v>
      </c>
      <c r="N63" s="12">
        <v>2410400004235</v>
      </c>
      <c r="O63" s="8" t="s">
        <v>210</v>
      </c>
      <c r="P63" s="8">
        <v>66037641984</v>
      </c>
      <c r="Q63" s="13">
        <v>243343</v>
      </c>
      <c r="R63" s="13">
        <v>243396</v>
      </c>
    </row>
    <row r="64" spans="1:18" ht="24">
      <c r="A64" s="9">
        <v>2566</v>
      </c>
      <c r="B64" s="9" t="s">
        <v>149</v>
      </c>
      <c r="C64" s="9" t="s">
        <v>150</v>
      </c>
      <c r="D64" s="8" t="s">
        <v>147</v>
      </c>
      <c r="E64" s="9" t="s">
        <v>148</v>
      </c>
      <c r="F64" s="9" t="s">
        <v>127</v>
      </c>
      <c r="G64" s="8" t="s">
        <v>242</v>
      </c>
      <c r="H64" s="15">
        <v>8735</v>
      </c>
      <c r="I64" s="9" t="s">
        <v>152</v>
      </c>
      <c r="J64" s="9" t="s">
        <v>154</v>
      </c>
      <c r="K64" s="9" t="s">
        <v>155</v>
      </c>
      <c r="L64" s="11">
        <v>8735</v>
      </c>
      <c r="M64" s="11">
        <v>8735</v>
      </c>
      <c r="N64" s="12">
        <v>2410400004235</v>
      </c>
      <c r="O64" s="8" t="s">
        <v>210</v>
      </c>
      <c r="P64" s="8">
        <v>66037477158</v>
      </c>
      <c r="Q64" s="13">
        <v>243335</v>
      </c>
      <c r="R64" s="13">
        <v>243362</v>
      </c>
    </row>
    <row r="65" spans="1:18" ht="24">
      <c r="A65" s="9">
        <v>2566</v>
      </c>
      <c r="B65" s="9" t="s">
        <v>149</v>
      </c>
      <c r="C65" s="9" t="s">
        <v>150</v>
      </c>
      <c r="D65" s="8" t="s">
        <v>147</v>
      </c>
      <c r="E65" s="9" t="s">
        <v>148</v>
      </c>
      <c r="F65" s="9" t="s">
        <v>127</v>
      </c>
      <c r="G65" s="8" t="s">
        <v>243</v>
      </c>
      <c r="H65" s="15">
        <v>19995</v>
      </c>
      <c r="I65" s="9" t="s">
        <v>152</v>
      </c>
      <c r="J65" s="9" t="s">
        <v>154</v>
      </c>
      <c r="K65" s="9" t="s">
        <v>155</v>
      </c>
      <c r="L65" s="11">
        <v>19995</v>
      </c>
      <c r="M65" s="11">
        <v>19995</v>
      </c>
      <c r="N65" s="12">
        <v>2410400004235</v>
      </c>
      <c r="O65" s="8" t="s">
        <v>210</v>
      </c>
      <c r="P65" s="8">
        <v>66037476934</v>
      </c>
      <c r="Q65" s="13">
        <v>243335</v>
      </c>
      <c r="R65" s="13">
        <v>243362</v>
      </c>
    </row>
    <row r="66" spans="1:18" ht="24">
      <c r="A66" s="9">
        <v>2566</v>
      </c>
      <c r="B66" s="9" t="s">
        <v>149</v>
      </c>
      <c r="C66" s="9" t="s">
        <v>150</v>
      </c>
      <c r="D66" s="8" t="s">
        <v>147</v>
      </c>
      <c r="E66" s="9" t="s">
        <v>148</v>
      </c>
      <c r="F66" s="9" t="s">
        <v>127</v>
      </c>
      <c r="G66" s="8" t="s">
        <v>244</v>
      </c>
      <c r="H66" s="15">
        <v>12500</v>
      </c>
      <c r="I66" s="9" t="s">
        <v>152</v>
      </c>
      <c r="J66" s="9" t="s">
        <v>154</v>
      </c>
      <c r="K66" s="9" t="s">
        <v>155</v>
      </c>
      <c r="L66" s="11">
        <v>12500</v>
      </c>
      <c r="M66" s="11">
        <v>12500</v>
      </c>
      <c r="N66" s="12">
        <v>2410400004235</v>
      </c>
      <c r="O66" s="8" t="s">
        <v>210</v>
      </c>
      <c r="P66" s="8">
        <v>66049186761</v>
      </c>
      <c r="Q66" s="13">
        <v>243361</v>
      </c>
      <c r="R66" s="13">
        <v>243451</v>
      </c>
    </row>
    <row r="67" spans="1:18" ht="24">
      <c r="A67" s="9">
        <v>2566</v>
      </c>
      <c r="B67" s="9" t="s">
        <v>149</v>
      </c>
      <c r="C67" s="9" t="s">
        <v>150</v>
      </c>
      <c r="D67" s="8" t="s">
        <v>147</v>
      </c>
      <c r="E67" s="9" t="s">
        <v>148</v>
      </c>
      <c r="F67" s="9" t="s">
        <v>127</v>
      </c>
      <c r="G67" s="8" t="s">
        <v>245</v>
      </c>
      <c r="H67" s="15">
        <v>35310</v>
      </c>
      <c r="I67" s="9" t="s">
        <v>152</v>
      </c>
      <c r="J67" s="9" t="s">
        <v>154</v>
      </c>
      <c r="K67" s="9" t="s">
        <v>155</v>
      </c>
      <c r="L67" s="11">
        <v>35310</v>
      </c>
      <c r="M67" s="11">
        <v>35310</v>
      </c>
      <c r="N67" s="18" t="s">
        <v>332</v>
      </c>
      <c r="O67" s="8" t="s">
        <v>188</v>
      </c>
      <c r="P67" s="8">
        <v>66037366504</v>
      </c>
      <c r="Q67" s="13">
        <v>243332</v>
      </c>
      <c r="R67" s="13">
        <v>243392</v>
      </c>
    </row>
    <row r="68" spans="1:18" ht="24">
      <c r="A68" s="9">
        <v>2566</v>
      </c>
      <c r="B68" s="9" t="s">
        <v>149</v>
      </c>
      <c r="C68" s="9" t="s">
        <v>150</v>
      </c>
      <c r="D68" s="8" t="s">
        <v>147</v>
      </c>
      <c r="E68" s="9" t="s">
        <v>148</v>
      </c>
      <c r="F68" s="9" t="s">
        <v>127</v>
      </c>
      <c r="G68" s="8" t="s">
        <v>246</v>
      </c>
      <c r="H68" s="15">
        <v>14000</v>
      </c>
      <c r="I68" s="9" t="s">
        <v>152</v>
      </c>
      <c r="J68" s="9" t="s">
        <v>154</v>
      </c>
      <c r="K68" s="9" t="s">
        <v>155</v>
      </c>
      <c r="L68" s="11">
        <v>14000</v>
      </c>
      <c r="M68" s="11">
        <v>14000</v>
      </c>
      <c r="N68" s="12">
        <v>3411900006180</v>
      </c>
      <c r="O68" s="8" t="s">
        <v>158</v>
      </c>
      <c r="P68" s="8">
        <v>66049187360</v>
      </c>
      <c r="Q68" s="13">
        <v>243355</v>
      </c>
      <c r="R68" s="13">
        <v>243405</v>
      </c>
    </row>
    <row r="69" spans="1:18" ht="24">
      <c r="A69" s="9">
        <v>2566</v>
      </c>
      <c r="B69" s="9" t="s">
        <v>149</v>
      </c>
      <c r="C69" s="9" t="s">
        <v>150</v>
      </c>
      <c r="D69" s="8" t="s">
        <v>147</v>
      </c>
      <c r="E69" s="9" t="s">
        <v>148</v>
      </c>
      <c r="F69" s="9" t="s">
        <v>127</v>
      </c>
      <c r="G69" s="8" t="s">
        <v>247</v>
      </c>
      <c r="H69" s="15">
        <v>10090</v>
      </c>
      <c r="I69" s="9" t="s">
        <v>152</v>
      </c>
      <c r="J69" s="9" t="s">
        <v>154</v>
      </c>
      <c r="K69" s="9" t="s">
        <v>155</v>
      </c>
      <c r="L69" s="11">
        <v>10090</v>
      </c>
      <c r="M69" s="11">
        <v>10090</v>
      </c>
      <c r="N69" s="12">
        <v>3411400538310</v>
      </c>
      <c r="O69" s="8" t="s">
        <v>248</v>
      </c>
      <c r="P69" s="8">
        <v>66049201349</v>
      </c>
      <c r="Q69" s="13">
        <v>243355</v>
      </c>
      <c r="R69" s="13">
        <v>243405</v>
      </c>
    </row>
    <row r="70" spans="1:18" ht="24">
      <c r="A70" s="9">
        <v>2566</v>
      </c>
      <c r="B70" s="9" t="s">
        <v>149</v>
      </c>
      <c r="C70" s="9" t="s">
        <v>150</v>
      </c>
      <c r="D70" s="8" t="s">
        <v>147</v>
      </c>
      <c r="E70" s="9" t="s">
        <v>148</v>
      </c>
      <c r="F70" s="9" t="s">
        <v>127</v>
      </c>
      <c r="G70" s="8" t="s">
        <v>249</v>
      </c>
      <c r="H70" s="15">
        <v>6000</v>
      </c>
      <c r="I70" s="9" t="s">
        <v>152</v>
      </c>
      <c r="J70" s="9" t="s">
        <v>154</v>
      </c>
      <c r="K70" s="9" t="s">
        <v>155</v>
      </c>
      <c r="L70" s="11">
        <v>6000</v>
      </c>
      <c r="M70" s="11">
        <v>6000</v>
      </c>
      <c r="N70" s="12">
        <v>3411900004004</v>
      </c>
      <c r="O70" s="8" t="s">
        <v>161</v>
      </c>
      <c r="P70" s="8">
        <v>66049200043</v>
      </c>
      <c r="Q70" s="13">
        <v>243355</v>
      </c>
      <c r="R70" s="13">
        <v>243405</v>
      </c>
    </row>
    <row r="71" spans="1:18" ht="24">
      <c r="A71" s="9">
        <v>2566</v>
      </c>
      <c r="B71" s="9" t="s">
        <v>149</v>
      </c>
      <c r="C71" s="9" t="s">
        <v>150</v>
      </c>
      <c r="D71" s="8" t="s">
        <v>147</v>
      </c>
      <c r="E71" s="9" t="s">
        <v>148</v>
      </c>
      <c r="F71" s="9" t="s">
        <v>127</v>
      </c>
      <c r="G71" s="8" t="s">
        <v>250</v>
      </c>
      <c r="H71" s="15">
        <v>7000</v>
      </c>
      <c r="I71" s="9" t="s">
        <v>152</v>
      </c>
      <c r="J71" s="9" t="s">
        <v>154</v>
      </c>
      <c r="K71" s="9" t="s">
        <v>155</v>
      </c>
      <c r="L71" s="11">
        <v>7000</v>
      </c>
      <c r="M71" s="11">
        <v>7000</v>
      </c>
      <c r="N71" s="12">
        <v>3411900640121</v>
      </c>
      <c r="O71" s="8" t="s">
        <v>251</v>
      </c>
      <c r="P71" s="8">
        <v>66049187113</v>
      </c>
      <c r="Q71" s="13">
        <v>243355</v>
      </c>
      <c r="R71" s="13">
        <v>243405</v>
      </c>
    </row>
    <row r="72" spans="1:18" ht="24">
      <c r="A72" s="9">
        <v>2566</v>
      </c>
      <c r="B72" s="9" t="s">
        <v>149</v>
      </c>
      <c r="C72" s="9" t="s">
        <v>150</v>
      </c>
      <c r="D72" s="8" t="s">
        <v>147</v>
      </c>
      <c r="E72" s="9" t="s">
        <v>148</v>
      </c>
      <c r="F72" s="9" t="s">
        <v>127</v>
      </c>
      <c r="G72" s="8" t="s">
        <v>226</v>
      </c>
      <c r="H72" s="15">
        <v>40428.88</v>
      </c>
      <c r="I72" s="9" t="s">
        <v>152</v>
      </c>
      <c r="J72" s="9" t="s">
        <v>154</v>
      </c>
      <c r="K72" s="9" t="s">
        <v>155</v>
      </c>
      <c r="L72" s="11">
        <v>40428.88</v>
      </c>
      <c r="M72" s="11">
        <v>40428.88</v>
      </c>
      <c r="N72" s="18" t="s">
        <v>335</v>
      </c>
      <c r="O72" s="8" t="s">
        <v>227</v>
      </c>
      <c r="P72" s="8">
        <v>66049210228</v>
      </c>
      <c r="Q72" s="13">
        <v>243362</v>
      </c>
      <c r="R72" s="13">
        <v>243452</v>
      </c>
    </row>
    <row r="73" spans="1:18" ht="24">
      <c r="A73" s="9">
        <v>2566</v>
      </c>
      <c r="B73" s="9" t="s">
        <v>149</v>
      </c>
      <c r="C73" s="9" t="s">
        <v>150</v>
      </c>
      <c r="D73" s="8" t="s">
        <v>147</v>
      </c>
      <c r="E73" s="9" t="s">
        <v>148</v>
      </c>
      <c r="F73" s="9" t="s">
        <v>127</v>
      </c>
      <c r="G73" s="8" t="s">
        <v>252</v>
      </c>
      <c r="H73" s="15">
        <v>25000</v>
      </c>
      <c r="I73" s="9" t="s">
        <v>152</v>
      </c>
      <c r="J73" s="9" t="s">
        <v>154</v>
      </c>
      <c r="K73" s="9" t="s">
        <v>155</v>
      </c>
      <c r="L73" s="11">
        <v>25000</v>
      </c>
      <c r="M73" s="11">
        <v>25000</v>
      </c>
      <c r="N73" s="18" t="s">
        <v>336</v>
      </c>
      <c r="O73" s="8" t="s">
        <v>253</v>
      </c>
      <c r="P73" s="8">
        <v>66049204158</v>
      </c>
      <c r="Q73" s="13">
        <v>243362</v>
      </c>
      <c r="R73" s="13">
        <v>243410</v>
      </c>
    </row>
    <row r="74" spans="1:18" ht="24">
      <c r="A74" s="9">
        <v>2566</v>
      </c>
      <c r="B74" s="9" t="s">
        <v>149</v>
      </c>
      <c r="C74" s="9" t="s">
        <v>150</v>
      </c>
      <c r="D74" s="8" t="s">
        <v>147</v>
      </c>
      <c r="E74" s="9" t="s">
        <v>148</v>
      </c>
      <c r="F74" s="9" t="s">
        <v>127</v>
      </c>
      <c r="G74" s="8" t="s">
        <v>254</v>
      </c>
      <c r="H74" s="15">
        <v>6710</v>
      </c>
      <c r="I74" s="9" t="s">
        <v>152</v>
      </c>
      <c r="J74" s="9" t="s">
        <v>154</v>
      </c>
      <c r="K74" s="9" t="s">
        <v>155</v>
      </c>
      <c r="L74" s="11">
        <v>6710</v>
      </c>
      <c r="M74" s="11">
        <v>6710</v>
      </c>
      <c r="N74" s="12">
        <v>2410400004235</v>
      </c>
      <c r="O74" s="8" t="s">
        <v>210</v>
      </c>
      <c r="P74" s="8">
        <v>66049198422</v>
      </c>
      <c r="Q74" s="13">
        <v>243362</v>
      </c>
      <c r="R74" s="13">
        <v>243410</v>
      </c>
    </row>
    <row r="75" spans="1:18" ht="24">
      <c r="A75" s="9">
        <v>2566</v>
      </c>
      <c r="B75" s="9" t="s">
        <v>149</v>
      </c>
      <c r="C75" s="9" t="s">
        <v>150</v>
      </c>
      <c r="D75" s="8" t="s">
        <v>147</v>
      </c>
      <c r="E75" s="9" t="s">
        <v>148</v>
      </c>
      <c r="F75" s="9" t="s">
        <v>127</v>
      </c>
      <c r="G75" s="8" t="s">
        <v>255</v>
      </c>
      <c r="H75" s="15">
        <v>14550</v>
      </c>
      <c r="I75" s="9" t="s">
        <v>152</v>
      </c>
      <c r="J75" s="9" t="s">
        <v>154</v>
      </c>
      <c r="K75" s="9" t="s">
        <v>155</v>
      </c>
      <c r="L75" s="11">
        <v>14550</v>
      </c>
      <c r="M75" s="11">
        <v>14550</v>
      </c>
      <c r="N75" s="12">
        <v>3410101904691</v>
      </c>
      <c r="O75" s="8" t="s">
        <v>186</v>
      </c>
      <c r="P75" s="8">
        <v>66049207656</v>
      </c>
      <c r="Q75" s="13">
        <v>243362</v>
      </c>
      <c r="R75" s="13">
        <v>243410</v>
      </c>
    </row>
    <row r="76" spans="1:18" ht="24">
      <c r="A76" s="9">
        <v>2566</v>
      </c>
      <c r="B76" s="9" t="s">
        <v>149</v>
      </c>
      <c r="C76" s="9" t="s">
        <v>150</v>
      </c>
      <c r="D76" s="8" t="s">
        <v>147</v>
      </c>
      <c r="E76" s="9" t="s">
        <v>148</v>
      </c>
      <c r="F76" s="9" t="s">
        <v>127</v>
      </c>
      <c r="G76" s="8" t="s">
        <v>256</v>
      </c>
      <c r="H76" s="15">
        <v>12370</v>
      </c>
      <c r="I76" s="9" t="s">
        <v>152</v>
      </c>
      <c r="J76" s="9" t="s">
        <v>154</v>
      </c>
      <c r="K76" s="9" t="s">
        <v>155</v>
      </c>
      <c r="L76" s="11">
        <v>12370</v>
      </c>
      <c r="M76" s="11">
        <v>12370</v>
      </c>
      <c r="N76" s="12">
        <v>3410101904691</v>
      </c>
      <c r="O76" s="8" t="s">
        <v>186</v>
      </c>
      <c r="P76" s="8">
        <v>66049297762</v>
      </c>
      <c r="Q76" s="13">
        <v>243368</v>
      </c>
      <c r="R76" s="13">
        <v>243416</v>
      </c>
    </row>
    <row r="77" spans="1:18" ht="24">
      <c r="A77" s="9">
        <v>2566</v>
      </c>
      <c r="B77" s="9" t="s">
        <v>149</v>
      </c>
      <c r="C77" s="9" t="s">
        <v>150</v>
      </c>
      <c r="D77" s="8" t="s">
        <v>147</v>
      </c>
      <c r="E77" s="9" t="s">
        <v>148</v>
      </c>
      <c r="F77" s="9" t="s">
        <v>127</v>
      </c>
      <c r="G77" s="8" t="s">
        <v>257</v>
      </c>
      <c r="H77" s="15">
        <v>10000</v>
      </c>
      <c r="I77" s="9" t="s">
        <v>152</v>
      </c>
      <c r="J77" s="9" t="s">
        <v>154</v>
      </c>
      <c r="K77" s="9" t="s">
        <v>155</v>
      </c>
      <c r="L77" s="11">
        <v>10000</v>
      </c>
      <c r="M77" s="11">
        <v>10000</v>
      </c>
      <c r="N77" s="12">
        <v>5410600009839</v>
      </c>
      <c r="O77" s="8" t="s">
        <v>234</v>
      </c>
      <c r="P77" s="8">
        <v>66049295889</v>
      </c>
      <c r="Q77" s="13">
        <v>243368</v>
      </c>
      <c r="R77" s="13">
        <v>243416</v>
      </c>
    </row>
    <row r="78" spans="1:18" ht="24">
      <c r="A78" s="9">
        <v>2566</v>
      </c>
      <c r="B78" s="9" t="s">
        <v>149</v>
      </c>
      <c r="C78" s="9" t="s">
        <v>150</v>
      </c>
      <c r="D78" s="8" t="s">
        <v>147</v>
      </c>
      <c r="E78" s="9" t="s">
        <v>148</v>
      </c>
      <c r="F78" s="9" t="s">
        <v>127</v>
      </c>
      <c r="G78" s="8" t="s">
        <v>258</v>
      </c>
      <c r="H78" s="15">
        <v>18080</v>
      </c>
      <c r="I78" s="9" t="s">
        <v>152</v>
      </c>
      <c r="J78" s="9" t="s">
        <v>154</v>
      </c>
      <c r="K78" s="9" t="s">
        <v>155</v>
      </c>
      <c r="L78" s="11">
        <v>18080</v>
      </c>
      <c r="M78" s="11">
        <v>18080</v>
      </c>
      <c r="N78" s="12">
        <v>3411900577110</v>
      </c>
      <c r="O78" s="8" t="s">
        <v>259</v>
      </c>
      <c r="P78" s="8">
        <v>66059146963</v>
      </c>
      <c r="Q78" s="13">
        <v>243383</v>
      </c>
      <c r="R78" s="13">
        <v>243427</v>
      </c>
    </row>
    <row r="79" spans="1:18" ht="24">
      <c r="A79" s="9">
        <v>2566</v>
      </c>
      <c r="B79" s="9" t="s">
        <v>149</v>
      </c>
      <c r="C79" s="9" t="s">
        <v>150</v>
      </c>
      <c r="D79" s="8" t="s">
        <v>147</v>
      </c>
      <c r="E79" s="9" t="s">
        <v>148</v>
      </c>
      <c r="F79" s="9" t="s">
        <v>127</v>
      </c>
      <c r="G79" s="8" t="s">
        <v>260</v>
      </c>
      <c r="H79" s="15">
        <v>7215</v>
      </c>
      <c r="I79" s="9" t="s">
        <v>152</v>
      </c>
      <c r="J79" s="9" t="s">
        <v>154</v>
      </c>
      <c r="K79" s="9" t="s">
        <v>155</v>
      </c>
      <c r="L79" s="11">
        <v>7215</v>
      </c>
      <c r="M79" s="11">
        <v>7215</v>
      </c>
      <c r="N79" s="12">
        <v>3411900005990</v>
      </c>
      <c r="O79" s="8" t="s">
        <v>175</v>
      </c>
      <c r="P79" s="8">
        <v>66059145081</v>
      </c>
      <c r="Q79" s="13">
        <v>243383</v>
      </c>
      <c r="R79" s="13">
        <v>243427</v>
      </c>
    </row>
    <row r="80" spans="1:18" ht="24">
      <c r="A80" s="9">
        <v>2566</v>
      </c>
      <c r="B80" s="9" t="s">
        <v>149</v>
      </c>
      <c r="C80" s="9" t="s">
        <v>150</v>
      </c>
      <c r="D80" s="8" t="s">
        <v>147</v>
      </c>
      <c r="E80" s="9" t="s">
        <v>148</v>
      </c>
      <c r="F80" s="9" t="s">
        <v>127</v>
      </c>
      <c r="G80" s="8" t="s">
        <v>261</v>
      </c>
      <c r="H80" s="15">
        <v>10850</v>
      </c>
      <c r="I80" s="9" t="s">
        <v>152</v>
      </c>
      <c r="J80" s="9" t="s">
        <v>154</v>
      </c>
      <c r="K80" s="9" t="s">
        <v>155</v>
      </c>
      <c r="L80" s="11">
        <v>10850</v>
      </c>
      <c r="M80" s="11">
        <v>10850</v>
      </c>
      <c r="N80" s="12">
        <v>3411900004004</v>
      </c>
      <c r="O80" s="8" t="s">
        <v>161</v>
      </c>
      <c r="P80" s="8">
        <v>66059143502</v>
      </c>
      <c r="Q80" s="13">
        <v>243383</v>
      </c>
      <c r="R80" s="13">
        <v>243427</v>
      </c>
    </row>
    <row r="81" spans="1:18" ht="24">
      <c r="A81" s="9">
        <v>2566</v>
      </c>
      <c r="B81" s="9" t="s">
        <v>149</v>
      </c>
      <c r="C81" s="9" t="s">
        <v>150</v>
      </c>
      <c r="D81" s="8" t="s">
        <v>147</v>
      </c>
      <c r="E81" s="9" t="s">
        <v>148</v>
      </c>
      <c r="F81" s="9" t="s">
        <v>127</v>
      </c>
      <c r="G81" s="8" t="s">
        <v>262</v>
      </c>
      <c r="H81" s="15">
        <v>16800</v>
      </c>
      <c r="I81" s="9" t="s">
        <v>152</v>
      </c>
      <c r="J81" s="9" t="s">
        <v>154</v>
      </c>
      <c r="K81" s="9" t="s">
        <v>155</v>
      </c>
      <c r="L81" s="11">
        <v>16800</v>
      </c>
      <c r="M81" s="11">
        <v>16800</v>
      </c>
      <c r="N81" s="12">
        <v>1411900164293</v>
      </c>
      <c r="O81" s="8" t="s">
        <v>237</v>
      </c>
      <c r="P81" s="8">
        <v>66059103574</v>
      </c>
      <c r="Q81" s="13">
        <v>243381</v>
      </c>
      <c r="R81" s="13">
        <v>243425</v>
      </c>
    </row>
    <row r="82" spans="1:18" ht="24">
      <c r="A82" s="9">
        <v>2566</v>
      </c>
      <c r="B82" s="9" t="s">
        <v>149</v>
      </c>
      <c r="C82" s="9" t="s">
        <v>150</v>
      </c>
      <c r="D82" s="8" t="s">
        <v>147</v>
      </c>
      <c r="E82" s="9" t="s">
        <v>148</v>
      </c>
      <c r="F82" s="9" t="s">
        <v>127</v>
      </c>
      <c r="G82" s="8" t="s">
        <v>256</v>
      </c>
      <c r="H82" s="15">
        <v>16020</v>
      </c>
      <c r="I82" s="9" t="s">
        <v>152</v>
      </c>
      <c r="J82" s="9" t="s">
        <v>154</v>
      </c>
      <c r="K82" s="9" t="s">
        <v>155</v>
      </c>
      <c r="L82" s="11">
        <v>16020</v>
      </c>
      <c r="M82" s="11">
        <v>16020</v>
      </c>
      <c r="N82" s="12">
        <v>3410101904691</v>
      </c>
      <c r="O82" s="8" t="s">
        <v>186</v>
      </c>
      <c r="P82" s="8">
        <v>66059148146</v>
      </c>
      <c r="Q82" s="13">
        <v>243383</v>
      </c>
      <c r="R82" s="13">
        <v>243405</v>
      </c>
    </row>
    <row r="83" spans="1:18" ht="24">
      <c r="A83" s="9">
        <v>2566</v>
      </c>
      <c r="B83" s="9" t="s">
        <v>149</v>
      </c>
      <c r="C83" s="9" t="s">
        <v>150</v>
      </c>
      <c r="D83" s="8" t="s">
        <v>147</v>
      </c>
      <c r="E83" s="9" t="s">
        <v>148</v>
      </c>
      <c r="F83" s="9" t="s">
        <v>127</v>
      </c>
      <c r="G83" s="8" t="s">
        <v>263</v>
      </c>
      <c r="H83" s="15">
        <v>30000</v>
      </c>
      <c r="I83" s="9" t="s">
        <v>152</v>
      </c>
      <c r="J83" s="9" t="s">
        <v>154</v>
      </c>
      <c r="K83" s="9" t="s">
        <v>155</v>
      </c>
      <c r="L83" s="11">
        <v>30000</v>
      </c>
      <c r="M83" s="11">
        <v>30000</v>
      </c>
      <c r="N83" s="12">
        <v>5410600009839</v>
      </c>
      <c r="O83" s="8" t="s">
        <v>234</v>
      </c>
      <c r="P83" s="8">
        <v>66059199765</v>
      </c>
      <c r="Q83" s="13">
        <v>243385</v>
      </c>
      <c r="R83" s="13">
        <v>243384</v>
      </c>
    </row>
    <row r="84" spans="1:18" ht="24">
      <c r="A84" s="9">
        <v>2566</v>
      </c>
      <c r="B84" s="9" t="s">
        <v>149</v>
      </c>
      <c r="C84" s="9" t="s">
        <v>150</v>
      </c>
      <c r="D84" s="8" t="s">
        <v>147</v>
      </c>
      <c r="E84" s="9" t="s">
        <v>148</v>
      </c>
      <c r="F84" s="9" t="s">
        <v>127</v>
      </c>
      <c r="G84" s="8" t="s">
        <v>264</v>
      </c>
      <c r="H84" s="15">
        <v>8000</v>
      </c>
      <c r="I84" s="9" t="s">
        <v>152</v>
      </c>
      <c r="J84" s="9" t="s">
        <v>154</v>
      </c>
      <c r="K84" s="9" t="s">
        <v>155</v>
      </c>
      <c r="L84" s="11">
        <v>8000</v>
      </c>
      <c r="M84" s="11">
        <v>8000</v>
      </c>
      <c r="N84" s="12">
        <v>3100504191768</v>
      </c>
      <c r="O84" s="8" t="s">
        <v>265</v>
      </c>
      <c r="P84" s="8">
        <v>66059198320</v>
      </c>
      <c r="Q84" s="13">
        <v>243385</v>
      </c>
      <c r="R84" s="13">
        <v>243395</v>
      </c>
    </row>
    <row r="85" spans="1:18" ht="24">
      <c r="A85" s="9">
        <v>2566</v>
      </c>
      <c r="B85" s="9" t="s">
        <v>149</v>
      </c>
      <c r="C85" s="9" t="s">
        <v>150</v>
      </c>
      <c r="D85" s="8" t="s">
        <v>147</v>
      </c>
      <c r="E85" s="9" t="s">
        <v>148</v>
      </c>
      <c r="F85" s="9" t="s">
        <v>127</v>
      </c>
      <c r="G85" s="8" t="s">
        <v>266</v>
      </c>
      <c r="H85" s="15">
        <v>15590</v>
      </c>
      <c r="I85" s="9" t="s">
        <v>152</v>
      </c>
      <c r="J85" s="9" t="s">
        <v>154</v>
      </c>
      <c r="K85" s="9" t="s">
        <v>155</v>
      </c>
      <c r="L85" s="11">
        <v>15590</v>
      </c>
      <c r="M85" s="11">
        <v>15590</v>
      </c>
      <c r="N85" s="12">
        <v>1419900115702</v>
      </c>
      <c r="O85" s="8" t="s">
        <v>267</v>
      </c>
      <c r="P85" s="8">
        <v>66059139086</v>
      </c>
      <c r="Q85" s="13">
        <v>243383</v>
      </c>
      <c r="R85" s="13">
        <v>243427</v>
      </c>
    </row>
    <row r="86" spans="1:18" ht="24">
      <c r="A86" s="9">
        <v>2566</v>
      </c>
      <c r="B86" s="9" t="s">
        <v>149</v>
      </c>
      <c r="C86" s="9" t="s">
        <v>150</v>
      </c>
      <c r="D86" s="8" t="s">
        <v>147</v>
      </c>
      <c r="E86" s="9" t="s">
        <v>148</v>
      </c>
      <c r="F86" s="9" t="s">
        <v>127</v>
      </c>
      <c r="G86" s="8" t="s">
        <v>268</v>
      </c>
      <c r="H86" s="15">
        <v>7500</v>
      </c>
      <c r="I86" s="9" t="s">
        <v>152</v>
      </c>
      <c r="J86" s="9" t="s">
        <v>154</v>
      </c>
      <c r="K86" s="9" t="s">
        <v>155</v>
      </c>
      <c r="L86" s="11">
        <v>7500</v>
      </c>
      <c r="M86" s="11">
        <v>7500</v>
      </c>
      <c r="N86" s="12">
        <v>1419900115702</v>
      </c>
      <c r="O86" s="8" t="s">
        <v>267</v>
      </c>
      <c r="P86" s="8">
        <v>66059296023</v>
      </c>
      <c r="Q86" s="13">
        <v>243391</v>
      </c>
      <c r="R86" s="13">
        <v>243413</v>
      </c>
    </row>
    <row r="87" spans="1:18" ht="24">
      <c r="A87" s="9">
        <v>2566</v>
      </c>
      <c r="B87" s="9" t="s">
        <v>149</v>
      </c>
      <c r="C87" s="9" t="s">
        <v>150</v>
      </c>
      <c r="D87" s="8" t="s">
        <v>147</v>
      </c>
      <c r="E87" s="9" t="s">
        <v>148</v>
      </c>
      <c r="F87" s="9" t="s">
        <v>127</v>
      </c>
      <c r="G87" s="8" t="s">
        <v>269</v>
      </c>
      <c r="H87" s="15">
        <v>7500</v>
      </c>
      <c r="I87" s="9" t="s">
        <v>152</v>
      </c>
      <c r="J87" s="9" t="s">
        <v>154</v>
      </c>
      <c r="K87" s="9" t="s">
        <v>155</v>
      </c>
      <c r="L87" s="11">
        <v>7500</v>
      </c>
      <c r="M87" s="11">
        <v>7500</v>
      </c>
      <c r="N87" s="12">
        <v>1419900115702</v>
      </c>
      <c r="O87" s="8" t="s">
        <v>267</v>
      </c>
      <c r="P87" s="8">
        <v>66059141588</v>
      </c>
      <c r="Q87" s="13">
        <v>243383</v>
      </c>
      <c r="R87" s="13">
        <v>243427</v>
      </c>
    </row>
    <row r="88" spans="1:18" ht="24">
      <c r="A88" s="9">
        <v>2566</v>
      </c>
      <c r="B88" s="9" t="s">
        <v>149</v>
      </c>
      <c r="C88" s="9" t="s">
        <v>150</v>
      </c>
      <c r="D88" s="8" t="s">
        <v>147</v>
      </c>
      <c r="E88" s="9" t="s">
        <v>148</v>
      </c>
      <c r="F88" s="9" t="s">
        <v>127</v>
      </c>
      <c r="G88" s="8" t="s">
        <v>270</v>
      </c>
      <c r="H88" s="15">
        <v>12750</v>
      </c>
      <c r="I88" s="9" t="s">
        <v>152</v>
      </c>
      <c r="J88" s="9" t="s">
        <v>154</v>
      </c>
      <c r="K88" s="9" t="s">
        <v>155</v>
      </c>
      <c r="L88" s="11">
        <v>12750</v>
      </c>
      <c r="M88" s="11">
        <v>12750</v>
      </c>
      <c r="N88" s="12">
        <v>1419900115702</v>
      </c>
      <c r="O88" s="8" t="s">
        <v>267</v>
      </c>
      <c r="P88" s="8">
        <v>66059137656</v>
      </c>
      <c r="Q88" s="13">
        <v>243383</v>
      </c>
      <c r="R88" s="13">
        <v>243427</v>
      </c>
    </row>
    <row r="89" spans="1:18" ht="24">
      <c r="A89" s="9">
        <v>2566</v>
      </c>
      <c r="B89" s="9" t="s">
        <v>149</v>
      </c>
      <c r="C89" s="9" t="s">
        <v>150</v>
      </c>
      <c r="D89" s="8" t="s">
        <v>147</v>
      </c>
      <c r="E89" s="9" t="s">
        <v>148</v>
      </c>
      <c r="F89" s="9" t="s">
        <v>127</v>
      </c>
      <c r="G89" s="8" t="s">
        <v>271</v>
      </c>
      <c r="H89" s="15">
        <v>8345</v>
      </c>
      <c r="I89" s="9" t="s">
        <v>152</v>
      </c>
      <c r="J89" s="9" t="s">
        <v>154</v>
      </c>
      <c r="K89" s="9" t="s">
        <v>155</v>
      </c>
      <c r="L89" s="11">
        <v>8345</v>
      </c>
      <c r="M89" s="11">
        <v>8345</v>
      </c>
      <c r="N89" s="12">
        <v>1419900115702</v>
      </c>
      <c r="O89" s="8" t="s">
        <v>267</v>
      </c>
      <c r="P89" s="8">
        <v>66059136413</v>
      </c>
      <c r="Q89" s="13">
        <v>243383</v>
      </c>
      <c r="R89" s="13">
        <v>243427</v>
      </c>
    </row>
    <row r="90" spans="1:18" ht="24">
      <c r="A90" s="9">
        <v>2566</v>
      </c>
      <c r="B90" s="9" t="s">
        <v>149</v>
      </c>
      <c r="C90" s="9" t="s">
        <v>150</v>
      </c>
      <c r="D90" s="8" t="s">
        <v>147</v>
      </c>
      <c r="E90" s="9" t="s">
        <v>148</v>
      </c>
      <c r="F90" s="9" t="s">
        <v>127</v>
      </c>
      <c r="G90" s="8" t="s">
        <v>272</v>
      </c>
      <c r="H90" s="15">
        <v>19000</v>
      </c>
      <c r="I90" s="9" t="s">
        <v>152</v>
      </c>
      <c r="J90" s="9" t="s">
        <v>154</v>
      </c>
      <c r="K90" s="9" t="s">
        <v>155</v>
      </c>
      <c r="L90" s="11">
        <v>19000</v>
      </c>
      <c r="M90" s="11">
        <v>19000</v>
      </c>
      <c r="N90" s="18" t="s">
        <v>337</v>
      </c>
      <c r="O90" s="8" t="s">
        <v>273</v>
      </c>
      <c r="P90" s="8">
        <v>66059297301</v>
      </c>
      <c r="Q90" s="13">
        <v>243391</v>
      </c>
      <c r="R90" s="13">
        <v>243434</v>
      </c>
    </row>
    <row r="91" spans="1:18" ht="24">
      <c r="A91" s="9">
        <v>2566</v>
      </c>
      <c r="B91" s="9" t="s">
        <v>149</v>
      </c>
      <c r="C91" s="9" t="s">
        <v>150</v>
      </c>
      <c r="D91" s="8" t="s">
        <v>147</v>
      </c>
      <c r="E91" s="9" t="s">
        <v>148</v>
      </c>
      <c r="F91" s="9" t="s">
        <v>127</v>
      </c>
      <c r="G91" s="8" t="s">
        <v>274</v>
      </c>
      <c r="H91" s="15">
        <v>33000</v>
      </c>
      <c r="I91" s="9" t="s">
        <v>152</v>
      </c>
      <c r="J91" s="9" t="s">
        <v>154</v>
      </c>
      <c r="K91" s="9" t="s">
        <v>155</v>
      </c>
      <c r="L91" s="11">
        <v>33000</v>
      </c>
      <c r="M91" s="11">
        <v>33000</v>
      </c>
      <c r="N91" s="18" t="s">
        <v>331</v>
      </c>
      <c r="O91" s="8" t="s">
        <v>177</v>
      </c>
      <c r="P91" s="8">
        <v>66059297639</v>
      </c>
      <c r="Q91" s="13">
        <v>243391</v>
      </c>
      <c r="R91" s="13">
        <v>243434</v>
      </c>
    </row>
    <row r="92" spans="1:18" ht="24">
      <c r="A92" s="9">
        <v>2566</v>
      </c>
      <c r="B92" s="9" t="s">
        <v>149</v>
      </c>
      <c r="C92" s="9" t="s">
        <v>150</v>
      </c>
      <c r="D92" s="8" t="s">
        <v>147</v>
      </c>
      <c r="E92" s="9" t="s">
        <v>148</v>
      </c>
      <c r="F92" s="9" t="s">
        <v>127</v>
      </c>
      <c r="G92" s="8" t="s">
        <v>275</v>
      </c>
      <c r="H92" s="15">
        <v>8800</v>
      </c>
      <c r="I92" s="9" t="s">
        <v>152</v>
      </c>
      <c r="J92" s="9" t="s">
        <v>154</v>
      </c>
      <c r="K92" s="9" t="s">
        <v>155</v>
      </c>
      <c r="L92" s="11">
        <v>8800</v>
      </c>
      <c r="M92" s="11">
        <v>8800</v>
      </c>
      <c r="N92" s="12">
        <v>3410101904691</v>
      </c>
      <c r="O92" s="8" t="s">
        <v>186</v>
      </c>
      <c r="P92" s="8">
        <v>66059296676</v>
      </c>
      <c r="Q92" s="13">
        <v>243391</v>
      </c>
      <c r="R92" s="13">
        <v>243434</v>
      </c>
    </row>
    <row r="93" spans="1:18" ht="24">
      <c r="A93" s="9">
        <v>2566</v>
      </c>
      <c r="B93" s="9" t="s">
        <v>149</v>
      </c>
      <c r="C93" s="9" t="s">
        <v>150</v>
      </c>
      <c r="D93" s="8" t="s">
        <v>147</v>
      </c>
      <c r="E93" s="9" t="s">
        <v>148</v>
      </c>
      <c r="F93" s="9" t="s">
        <v>127</v>
      </c>
      <c r="G93" s="8" t="s">
        <v>194</v>
      </c>
      <c r="H93" s="15">
        <v>38400</v>
      </c>
      <c r="I93" s="9" t="s">
        <v>152</v>
      </c>
      <c r="J93" s="9" t="s">
        <v>154</v>
      </c>
      <c r="K93" s="9" t="s">
        <v>155</v>
      </c>
      <c r="L93" s="11">
        <v>38400</v>
      </c>
      <c r="M93" s="11">
        <v>38400</v>
      </c>
      <c r="N93" s="12">
        <v>3411900004004</v>
      </c>
      <c r="O93" s="8" t="s">
        <v>161</v>
      </c>
      <c r="P93" s="8">
        <v>65127111978</v>
      </c>
      <c r="Q93" s="13">
        <v>243229</v>
      </c>
      <c r="R93" s="13">
        <v>243384</v>
      </c>
    </row>
    <row r="94" spans="1:18" ht="24">
      <c r="A94" s="9">
        <v>2566</v>
      </c>
      <c r="B94" s="9" t="s">
        <v>149</v>
      </c>
      <c r="C94" s="9" t="s">
        <v>150</v>
      </c>
      <c r="D94" s="8" t="s">
        <v>147</v>
      </c>
      <c r="E94" s="9" t="s">
        <v>148</v>
      </c>
      <c r="F94" s="9" t="s">
        <v>127</v>
      </c>
      <c r="G94" s="8" t="s">
        <v>276</v>
      </c>
      <c r="H94" s="15">
        <v>53900</v>
      </c>
      <c r="I94" s="9" t="s">
        <v>152</v>
      </c>
      <c r="J94" s="9" t="s">
        <v>154</v>
      </c>
      <c r="K94" s="9" t="s">
        <v>155</v>
      </c>
      <c r="L94" s="11">
        <v>53900</v>
      </c>
      <c r="M94" s="11">
        <v>53900</v>
      </c>
      <c r="N94" s="12">
        <v>1419900115702</v>
      </c>
      <c r="O94" s="8" t="s">
        <v>267</v>
      </c>
      <c r="P94" s="8">
        <v>66059434542</v>
      </c>
      <c r="Q94" s="13">
        <v>243398</v>
      </c>
      <c r="R94" s="13">
        <v>243441</v>
      </c>
    </row>
    <row r="95" spans="1:18" ht="24">
      <c r="A95" s="9">
        <v>2566</v>
      </c>
      <c r="B95" s="9" t="s">
        <v>149</v>
      </c>
      <c r="C95" s="9" t="s">
        <v>150</v>
      </c>
      <c r="D95" s="8" t="s">
        <v>147</v>
      </c>
      <c r="E95" s="9" t="s">
        <v>148</v>
      </c>
      <c r="F95" s="9" t="s">
        <v>127</v>
      </c>
      <c r="G95" s="8" t="s">
        <v>277</v>
      </c>
      <c r="H95" s="15">
        <v>20000</v>
      </c>
      <c r="I95" s="9" t="s">
        <v>152</v>
      </c>
      <c r="J95" s="9" t="s">
        <v>154</v>
      </c>
      <c r="K95" s="9" t="s">
        <v>155</v>
      </c>
      <c r="L95" s="11">
        <v>20000</v>
      </c>
      <c r="M95" s="11">
        <v>20000</v>
      </c>
      <c r="N95" s="18" t="s">
        <v>338</v>
      </c>
      <c r="O95" s="8" t="s">
        <v>278</v>
      </c>
      <c r="P95" s="8">
        <v>66069005615</v>
      </c>
      <c r="Q95" s="13">
        <v>243405</v>
      </c>
      <c r="R95" s="13">
        <v>243448</v>
      </c>
    </row>
    <row r="96" spans="1:18" ht="24">
      <c r="A96" s="9">
        <v>2566</v>
      </c>
      <c r="B96" s="9" t="s">
        <v>149</v>
      </c>
      <c r="C96" s="9" t="s">
        <v>150</v>
      </c>
      <c r="D96" s="8" t="s">
        <v>147</v>
      </c>
      <c r="E96" s="9" t="s">
        <v>148</v>
      </c>
      <c r="F96" s="9" t="s">
        <v>127</v>
      </c>
      <c r="G96" s="8" t="s">
        <v>226</v>
      </c>
      <c r="H96" s="15">
        <v>20330</v>
      </c>
      <c r="I96" s="9" t="s">
        <v>152</v>
      </c>
      <c r="J96" s="9" t="s">
        <v>154</v>
      </c>
      <c r="K96" s="9" t="s">
        <v>155</v>
      </c>
      <c r="L96" s="11">
        <v>20330</v>
      </c>
      <c r="M96" s="11">
        <v>20330</v>
      </c>
      <c r="N96" s="18" t="s">
        <v>335</v>
      </c>
      <c r="O96" s="8" t="s">
        <v>227</v>
      </c>
      <c r="P96" s="8">
        <v>66059375265</v>
      </c>
      <c r="Q96" s="13">
        <v>243396</v>
      </c>
      <c r="R96" s="13">
        <v>243487</v>
      </c>
    </row>
    <row r="97" spans="1:18" ht="24">
      <c r="A97" s="9">
        <v>2566</v>
      </c>
      <c r="B97" s="9" t="s">
        <v>149</v>
      </c>
      <c r="C97" s="9" t="s">
        <v>150</v>
      </c>
      <c r="D97" s="8" t="s">
        <v>147</v>
      </c>
      <c r="E97" s="9" t="s">
        <v>148</v>
      </c>
      <c r="F97" s="9" t="s">
        <v>127</v>
      </c>
      <c r="G97" s="8" t="s">
        <v>279</v>
      </c>
      <c r="H97" s="15">
        <v>15600</v>
      </c>
      <c r="I97" s="9" t="s">
        <v>152</v>
      </c>
      <c r="J97" s="9" t="s">
        <v>154</v>
      </c>
      <c r="K97" s="9" t="s">
        <v>155</v>
      </c>
      <c r="L97" s="11">
        <v>15600</v>
      </c>
      <c r="M97" s="11">
        <v>15600</v>
      </c>
      <c r="N97" s="12">
        <v>1410600022468</v>
      </c>
      <c r="O97" s="8" t="s">
        <v>239</v>
      </c>
      <c r="P97" s="8">
        <v>66059462944</v>
      </c>
      <c r="Q97" s="13">
        <v>243399</v>
      </c>
      <c r="R97" s="13">
        <v>243444</v>
      </c>
    </row>
    <row r="98" spans="1:18" ht="24">
      <c r="A98" s="9">
        <v>2566</v>
      </c>
      <c r="B98" s="9" t="s">
        <v>149</v>
      </c>
      <c r="C98" s="9" t="s">
        <v>150</v>
      </c>
      <c r="D98" s="8" t="s">
        <v>147</v>
      </c>
      <c r="E98" s="9" t="s">
        <v>148</v>
      </c>
      <c r="F98" s="9" t="s">
        <v>127</v>
      </c>
      <c r="G98" s="8" t="s">
        <v>280</v>
      </c>
      <c r="H98" s="15">
        <v>9400</v>
      </c>
      <c r="I98" s="9" t="s">
        <v>152</v>
      </c>
      <c r="J98" s="9" t="s">
        <v>154</v>
      </c>
      <c r="K98" s="9" t="s">
        <v>155</v>
      </c>
      <c r="L98" s="11">
        <v>9400</v>
      </c>
      <c r="M98" s="11">
        <v>9400</v>
      </c>
      <c r="N98" s="12">
        <v>3411900004004</v>
      </c>
      <c r="O98" s="8" t="s">
        <v>161</v>
      </c>
      <c r="P98" s="8">
        <v>66059436749</v>
      </c>
      <c r="Q98" s="13">
        <v>243398</v>
      </c>
      <c r="R98" s="13">
        <v>243441</v>
      </c>
    </row>
    <row r="99" spans="1:18" ht="24">
      <c r="A99" s="9">
        <v>2566</v>
      </c>
      <c r="B99" s="9" t="s">
        <v>149</v>
      </c>
      <c r="C99" s="9" t="s">
        <v>150</v>
      </c>
      <c r="D99" s="8" t="s">
        <v>147</v>
      </c>
      <c r="E99" s="9" t="s">
        <v>148</v>
      </c>
      <c r="F99" s="9" t="s">
        <v>127</v>
      </c>
      <c r="G99" s="8" t="s">
        <v>281</v>
      </c>
      <c r="H99" s="15">
        <v>9792</v>
      </c>
      <c r="I99" s="9" t="s">
        <v>152</v>
      </c>
      <c r="J99" s="9" t="s">
        <v>154</v>
      </c>
      <c r="K99" s="9" t="s">
        <v>155</v>
      </c>
      <c r="L99" s="11">
        <v>9792</v>
      </c>
      <c r="M99" s="11">
        <v>9792</v>
      </c>
      <c r="N99" s="12">
        <v>3411900005990</v>
      </c>
      <c r="O99" s="8" t="s">
        <v>175</v>
      </c>
      <c r="P99" s="8">
        <v>66059439079</v>
      </c>
      <c r="Q99" s="13">
        <v>243398</v>
      </c>
      <c r="R99" s="13">
        <v>243441</v>
      </c>
    </row>
    <row r="100" spans="1:18" ht="24">
      <c r="A100" s="9">
        <v>2566</v>
      </c>
      <c r="B100" s="9" t="s">
        <v>149</v>
      </c>
      <c r="C100" s="9" t="s">
        <v>150</v>
      </c>
      <c r="D100" s="8" t="s">
        <v>147</v>
      </c>
      <c r="E100" s="9" t="s">
        <v>148</v>
      </c>
      <c r="F100" s="9" t="s">
        <v>127</v>
      </c>
      <c r="G100" s="8" t="s">
        <v>282</v>
      </c>
      <c r="H100" s="15">
        <v>40000</v>
      </c>
      <c r="I100" s="9" t="s">
        <v>152</v>
      </c>
      <c r="J100" s="9" t="s">
        <v>154</v>
      </c>
      <c r="K100" s="9" t="s">
        <v>155</v>
      </c>
      <c r="L100" s="11">
        <v>40000</v>
      </c>
      <c r="M100" s="11">
        <v>40000</v>
      </c>
      <c r="N100" s="12">
        <v>1209700305364</v>
      </c>
      <c r="O100" s="8" t="s">
        <v>283</v>
      </c>
      <c r="P100" s="8">
        <v>66059441594</v>
      </c>
      <c r="Q100" s="13">
        <v>243398</v>
      </c>
      <c r="R100" s="13">
        <v>243420</v>
      </c>
    </row>
    <row r="101" spans="1:18" ht="24">
      <c r="A101" s="9">
        <v>2566</v>
      </c>
      <c r="B101" s="9" t="s">
        <v>149</v>
      </c>
      <c r="C101" s="9" t="s">
        <v>150</v>
      </c>
      <c r="D101" s="8" t="s">
        <v>147</v>
      </c>
      <c r="E101" s="9" t="s">
        <v>148</v>
      </c>
      <c r="F101" s="9" t="s">
        <v>127</v>
      </c>
      <c r="G101" s="8" t="s">
        <v>284</v>
      </c>
      <c r="H101" s="15">
        <v>37500</v>
      </c>
      <c r="I101" s="9" t="s">
        <v>152</v>
      </c>
      <c r="J101" s="9" t="s">
        <v>154</v>
      </c>
      <c r="K101" s="9" t="s">
        <v>155</v>
      </c>
      <c r="L101" s="11">
        <v>37500</v>
      </c>
      <c r="M101" s="11">
        <v>37500</v>
      </c>
      <c r="N101" s="12">
        <v>3411900006180</v>
      </c>
      <c r="O101" s="8" t="s">
        <v>158</v>
      </c>
      <c r="P101" s="8">
        <v>66059536967</v>
      </c>
      <c r="Q101" s="13">
        <v>243403</v>
      </c>
      <c r="R101" s="13">
        <v>243446</v>
      </c>
    </row>
    <row r="102" spans="1:18" ht="24">
      <c r="A102" s="9">
        <v>2566</v>
      </c>
      <c r="B102" s="9" t="s">
        <v>149</v>
      </c>
      <c r="C102" s="9" t="s">
        <v>150</v>
      </c>
      <c r="D102" s="8" t="s">
        <v>147</v>
      </c>
      <c r="E102" s="9" t="s">
        <v>148</v>
      </c>
      <c r="F102" s="9" t="s">
        <v>127</v>
      </c>
      <c r="G102" s="8" t="s">
        <v>285</v>
      </c>
      <c r="H102" s="15">
        <v>37000</v>
      </c>
      <c r="I102" s="9" t="s">
        <v>152</v>
      </c>
      <c r="J102" s="9" t="s">
        <v>154</v>
      </c>
      <c r="K102" s="9" t="s">
        <v>155</v>
      </c>
      <c r="L102" s="11">
        <v>37000</v>
      </c>
      <c r="M102" s="11">
        <v>37000</v>
      </c>
      <c r="N102" s="12">
        <v>3411900006180</v>
      </c>
      <c r="O102" s="8" t="s">
        <v>158</v>
      </c>
      <c r="P102" s="8">
        <v>66059536283</v>
      </c>
      <c r="Q102" s="13">
        <v>243403</v>
      </c>
      <c r="R102" s="13">
        <v>243425</v>
      </c>
    </row>
    <row r="103" spans="1:18" ht="24">
      <c r="A103" s="9">
        <v>2566</v>
      </c>
      <c r="B103" s="9" t="s">
        <v>149</v>
      </c>
      <c r="C103" s="9" t="s">
        <v>150</v>
      </c>
      <c r="D103" s="8" t="s">
        <v>147</v>
      </c>
      <c r="E103" s="9" t="s">
        <v>148</v>
      </c>
      <c r="F103" s="9" t="s">
        <v>127</v>
      </c>
      <c r="G103" s="8" t="s">
        <v>286</v>
      </c>
      <c r="H103" s="15">
        <v>7200</v>
      </c>
      <c r="I103" s="9" t="s">
        <v>152</v>
      </c>
      <c r="J103" s="9" t="s">
        <v>154</v>
      </c>
      <c r="K103" s="9" t="s">
        <v>155</v>
      </c>
      <c r="L103" s="11">
        <v>7200</v>
      </c>
      <c r="M103" s="11">
        <v>7200</v>
      </c>
      <c r="N103" s="12">
        <v>3410101904691</v>
      </c>
      <c r="O103" s="8" t="s">
        <v>186</v>
      </c>
      <c r="P103" s="8">
        <v>66069195993</v>
      </c>
      <c r="Q103" s="13">
        <v>243416</v>
      </c>
      <c r="R103" s="13">
        <v>243437</v>
      </c>
    </row>
    <row r="104" spans="1:18" ht="24">
      <c r="A104" s="9">
        <v>2566</v>
      </c>
      <c r="B104" s="9" t="s">
        <v>149</v>
      </c>
      <c r="C104" s="9" t="s">
        <v>150</v>
      </c>
      <c r="D104" s="8" t="s">
        <v>147</v>
      </c>
      <c r="E104" s="9" t="s">
        <v>148</v>
      </c>
      <c r="F104" s="9" t="s">
        <v>127</v>
      </c>
      <c r="G104" s="8" t="s">
        <v>287</v>
      </c>
      <c r="H104" s="15">
        <v>24000</v>
      </c>
      <c r="I104" s="9" t="s">
        <v>152</v>
      </c>
      <c r="J104" s="9" t="s">
        <v>154</v>
      </c>
      <c r="K104" s="9" t="s">
        <v>155</v>
      </c>
      <c r="L104" s="11">
        <v>24000</v>
      </c>
      <c r="M104" s="11">
        <v>24000</v>
      </c>
      <c r="N104" s="12">
        <v>3410600132219</v>
      </c>
      <c r="O104" s="8" t="s">
        <v>205</v>
      </c>
      <c r="P104" s="8">
        <v>66059537778</v>
      </c>
      <c r="Q104" s="13">
        <v>243434</v>
      </c>
      <c r="R104" s="13">
        <v>243446</v>
      </c>
    </row>
    <row r="105" spans="1:18" ht="24">
      <c r="A105" s="9">
        <v>2566</v>
      </c>
      <c r="B105" s="9" t="s">
        <v>149</v>
      </c>
      <c r="C105" s="9" t="s">
        <v>150</v>
      </c>
      <c r="D105" s="8" t="s">
        <v>147</v>
      </c>
      <c r="E105" s="9" t="s">
        <v>148</v>
      </c>
      <c r="F105" s="9" t="s">
        <v>127</v>
      </c>
      <c r="G105" s="8" t="s">
        <v>288</v>
      </c>
      <c r="H105" s="15">
        <v>58356</v>
      </c>
      <c r="I105" s="9" t="s">
        <v>152</v>
      </c>
      <c r="J105" s="9" t="s">
        <v>154</v>
      </c>
      <c r="K105" s="9" t="s">
        <v>155</v>
      </c>
      <c r="L105" s="11">
        <v>58356</v>
      </c>
      <c r="M105" s="11">
        <v>58356</v>
      </c>
      <c r="N105" s="12">
        <v>3411900577110</v>
      </c>
      <c r="O105" s="8" t="s">
        <v>259</v>
      </c>
      <c r="P105" s="8">
        <v>66059537349</v>
      </c>
      <c r="Q105" s="13">
        <v>243403</v>
      </c>
      <c r="R105" s="13">
        <v>243446</v>
      </c>
    </row>
    <row r="106" spans="1:18" ht="24">
      <c r="A106" s="9">
        <v>2566</v>
      </c>
      <c r="B106" s="9" t="s">
        <v>149</v>
      </c>
      <c r="C106" s="9"/>
      <c r="D106" s="8" t="s">
        <v>147</v>
      </c>
      <c r="E106" s="9" t="s">
        <v>148</v>
      </c>
      <c r="F106" s="9" t="s">
        <v>127</v>
      </c>
      <c r="G106" s="8" t="s">
        <v>289</v>
      </c>
      <c r="H106" s="15">
        <v>36920</v>
      </c>
      <c r="I106" s="9" t="s">
        <v>152</v>
      </c>
      <c r="J106" s="9" t="s">
        <v>154</v>
      </c>
      <c r="K106" s="9" t="s">
        <v>155</v>
      </c>
      <c r="L106" s="11">
        <v>36920</v>
      </c>
      <c r="M106" s="11">
        <v>36920</v>
      </c>
      <c r="N106" s="12">
        <v>1410600022468</v>
      </c>
      <c r="O106" s="8" t="s">
        <v>290</v>
      </c>
      <c r="P106" s="8">
        <v>66079154249</v>
      </c>
      <c r="Q106" s="13">
        <v>243441</v>
      </c>
      <c r="R106" s="13">
        <v>243471</v>
      </c>
    </row>
    <row r="107" spans="1:18" ht="24">
      <c r="A107" s="9">
        <v>2566</v>
      </c>
      <c r="B107" s="9" t="s">
        <v>149</v>
      </c>
      <c r="C107" s="9"/>
      <c r="D107" s="8" t="s">
        <v>147</v>
      </c>
      <c r="E107" s="9" t="s">
        <v>148</v>
      </c>
      <c r="F107" s="9" t="s">
        <v>127</v>
      </c>
      <c r="G107" s="8" t="s">
        <v>291</v>
      </c>
      <c r="H107" s="15">
        <v>29984</v>
      </c>
      <c r="I107" s="9" t="s">
        <v>152</v>
      </c>
      <c r="J107" s="9" t="s">
        <v>154</v>
      </c>
      <c r="K107" s="9" t="s">
        <v>155</v>
      </c>
      <c r="L107" s="11">
        <v>29984</v>
      </c>
      <c r="M107" s="11">
        <v>29984</v>
      </c>
      <c r="N107" s="12">
        <v>1419900115702</v>
      </c>
      <c r="O107" s="8" t="s">
        <v>267</v>
      </c>
      <c r="P107" s="8">
        <v>66079147195</v>
      </c>
      <c r="Q107" s="13">
        <v>243441</v>
      </c>
      <c r="R107" s="13">
        <v>243471</v>
      </c>
    </row>
    <row r="108" spans="1:18" ht="24">
      <c r="A108" s="9">
        <v>2566</v>
      </c>
      <c r="B108" s="9" t="s">
        <v>149</v>
      </c>
      <c r="C108" s="9"/>
      <c r="D108" s="8" t="s">
        <v>147</v>
      </c>
      <c r="E108" s="9" t="s">
        <v>148</v>
      </c>
      <c r="F108" s="9" t="s">
        <v>127</v>
      </c>
      <c r="G108" s="8" t="s">
        <v>292</v>
      </c>
      <c r="H108" s="15">
        <v>5000</v>
      </c>
      <c r="I108" s="9" t="s">
        <v>152</v>
      </c>
      <c r="J108" s="9" t="s">
        <v>154</v>
      </c>
      <c r="K108" s="9" t="s">
        <v>155</v>
      </c>
      <c r="L108" s="11">
        <v>5000</v>
      </c>
      <c r="M108" s="11">
        <v>5000</v>
      </c>
      <c r="N108" s="12">
        <v>1419900115702</v>
      </c>
      <c r="O108" s="8" t="s">
        <v>267</v>
      </c>
      <c r="P108" s="8">
        <v>66079150887</v>
      </c>
      <c r="Q108" s="13">
        <v>243441</v>
      </c>
      <c r="R108" s="13">
        <v>243471</v>
      </c>
    </row>
    <row r="109" spans="1:18" ht="24">
      <c r="A109" s="9">
        <v>2566</v>
      </c>
      <c r="B109" s="9" t="s">
        <v>149</v>
      </c>
      <c r="C109" s="9"/>
      <c r="D109" s="8" t="s">
        <v>147</v>
      </c>
      <c r="E109" s="9" t="s">
        <v>148</v>
      </c>
      <c r="F109" s="9" t="s">
        <v>127</v>
      </c>
      <c r="G109" s="8" t="s">
        <v>293</v>
      </c>
      <c r="H109" s="15">
        <v>113350</v>
      </c>
      <c r="I109" s="9" t="s">
        <v>152</v>
      </c>
      <c r="J109" s="9" t="s">
        <v>154</v>
      </c>
      <c r="K109" s="9" t="s">
        <v>155</v>
      </c>
      <c r="L109" s="11">
        <v>113350</v>
      </c>
      <c r="M109" s="11">
        <v>113350</v>
      </c>
      <c r="N109" s="17" t="s">
        <v>294</v>
      </c>
      <c r="O109" s="8" t="s">
        <v>220</v>
      </c>
      <c r="P109" s="8">
        <v>66079323387</v>
      </c>
      <c r="Q109" s="13">
        <v>243448</v>
      </c>
      <c r="R109" s="13">
        <v>243478</v>
      </c>
    </row>
    <row r="110" spans="1:18" ht="24">
      <c r="A110" s="9">
        <v>2566</v>
      </c>
      <c r="B110" s="9" t="s">
        <v>149</v>
      </c>
      <c r="C110" s="9"/>
      <c r="D110" s="8" t="s">
        <v>147</v>
      </c>
      <c r="E110" s="9" t="s">
        <v>148</v>
      </c>
      <c r="F110" s="9" t="s">
        <v>127</v>
      </c>
      <c r="G110" s="8" t="s">
        <v>295</v>
      </c>
      <c r="H110" s="15">
        <v>190810</v>
      </c>
      <c r="I110" s="9" t="s">
        <v>152</v>
      </c>
      <c r="J110" s="9" t="s">
        <v>154</v>
      </c>
      <c r="K110" s="9" t="s">
        <v>155</v>
      </c>
      <c r="L110" s="11">
        <v>190810</v>
      </c>
      <c r="M110" s="11">
        <v>190810</v>
      </c>
      <c r="N110" s="17" t="s">
        <v>296</v>
      </c>
      <c r="O110" s="8" t="s">
        <v>265</v>
      </c>
      <c r="P110" s="8">
        <v>66069373934</v>
      </c>
      <c r="Q110" s="13">
        <v>243424</v>
      </c>
      <c r="R110" s="13">
        <v>243469</v>
      </c>
    </row>
    <row r="111" spans="1:18" ht="24">
      <c r="A111" s="9">
        <v>2566</v>
      </c>
      <c r="B111" s="9" t="s">
        <v>149</v>
      </c>
      <c r="C111" s="9"/>
      <c r="D111" s="8" t="s">
        <v>147</v>
      </c>
      <c r="E111" s="9" t="s">
        <v>148</v>
      </c>
      <c r="F111" s="9" t="s">
        <v>127</v>
      </c>
      <c r="G111" s="8" t="s">
        <v>297</v>
      </c>
      <c r="H111" s="15">
        <v>6800</v>
      </c>
      <c r="I111" s="9" t="s">
        <v>152</v>
      </c>
      <c r="J111" s="9" t="s">
        <v>154</v>
      </c>
      <c r="K111" s="9" t="s">
        <v>155</v>
      </c>
      <c r="L111" s="11">
        <v>6800</v>
      </c>
      <c r="M111" s="11">
        <v>6800</v>
      </c>
      <c r="N111" s="17" t="s">
        <v>298</v>
      </c>
      <c r="O111" s="8" t="s">
        <v>299</v>
      </c>
      <c r="P111" s="8">
        <v>66079152770</v>
      </c>
      <c r="Q111" s="13">
        <v>243441</v>
      </c>
      <c r="R111" s="13">
        <v>243471</v>
      </c>
    </row>
    <row r="112" spans="1:18" ht="24">
      <c r="A112" s="9">
        <v>2566</v>
      </c>
      <c r="B112" s="9" t="s">
        <v>149</v>
      </c>
      <c r="C112" s="9"/>
      <c r="D112" s="8" t="s">
        <v>147</v>
      </c>
      <c r="E112" s="9" t="s">
        <v>148</v>
      </c>
      <c r="F112" s="9" t="s">
        <v>127</v>
      </c>
      <c r="G112" s="8" t="s">
        <v>300</v>
      </c>
      <c r="H112" s="15">
        <v>8700</v>
      </c>
      <c r="I112" s="9" t="s">
        <v>152</v>
      </c>
      <c r="J112" s="9" t="s">
        <v>154</v>
      </c>
      <c r="K112" s="9" t="s">
        <v>155</v>
      </c>
      <c r="L112" s="11">
        <v>8700</v>
      </c>
      <c r="M112" s="11">
        <v>8700</v>
      </c>
      <c r="N112" s="17" t="s">
        <v>301</v>
      </c>
      <c r="O112" s="8" t="s">
        <v>186</v>
      </c>
      <c r="P112" s="8">
        <v>66079402572</v>
      </c>
      <c r="Q112" s="13">
        <v>243452</v>
      </c>
      <c r="R112" s="13">
        <v>243482</v>
      </c>
    </row>
    <row r="113" spans="1:18" ht="24">
      <c r="A113" s="9">
        <v>2566</v>
      </c>
      <c r="B113" s="9" t="s">
        <v>149</v>
      </c>
      <c r="C113" s="9"/>
      <c r="D113" s="8" t="s">
        <v>147</v>
      </c>
      <c r="E113" s="9" t="s">
        <v>148</v>
      </c>
      <c r="F113" s="9" t="s">
        <v>127</v>
      </c>
      <c r="G113" s="8" t="s">
        <v>292</v>
      </c>
      <c r="H113" s="15">
        <v>19080</v>
      </c>
      <c r="I113" s="9" t="s">
        <v>152</v>
      </c>
      <c r="J113" s="9" t="s">
        <v>154</v>
      </c>
      <c r="K113" s="9" t="s">
        <v>155</v>
      </c>
      <c r="L113" s="11">
        <v>19080</v>
      </c>
      <c r="M113" s="11">
        <v>19080</v>
      </c>
      <c r="N113" s="17" t="s">
        <v>302</v>
      </c>
      <c r="O113" s="8" t="s">
        <v>267</v>
      </c>
      <c r="P113" s="8">
        <v>66079567790</v>
      </c>
      <c r="Q113" s="13">
        <v>243459</v>
      </c>
      <c r="R113" s="13">
        <v>243508</v>
      </c>
    </row>
    <row r="114" spans="1:18" ht="24">
      <c r="A114" s="9">
        <v>2566</v>
      </c>
      <c r="B114" s="9" t="s">
        <v>149</v>
      </c>
      <c r="C114" s="9"/>
      <c r="D114" s="8" t="s">
        <v>147</v>
      </c>
      <c r="E114" s="9" t="s">
        <v>148</v>
      </c>
      <c r="F114" s="9" t="s">
        <v>127</v>
      </c>
      <c r="G114" s="8" t="s">
        <v>303</v>
      </c>
      <c r="H114" s="15">
        <v>5140</v>
      </c>
      <c r="I114" s="9" t="s">
        <v>152</v>
      </c>
      <c r="J114" s="9" t="s">
        <v>154</v>
      </c>
      <c r="K114" s="9" t="s">
        <v>155</v>
      </c>
      <c r="L114" s="11">
        <v>5140</v>
      </c>
      <c r="M114" s="11">
        <v>5140</v>
      </c>
      <c r="N114" s="17" t="s">
        <v>302</v>
      </c>
      <c r="O114" s="8" t="s">
        <v>267</v>
      </c>
      <c r="P114" s="8">
        <v>66079568104</v>
      </c>
      <c r="Q114" s="13">
        <v>243459</v>
      </c>
      <c r="R114" s="13">
        <v>243508</v>
      </c>
    </row>
    <row r="115" spans="1:18" ht="24">
      <c r="A115" s="9">
        <v>2566</v>
      </c>
      <c r="B115" s="9" t="s">
        <v>149</v>
      </c>
      <c r="C115" s="9"/>
      <c r="D115" s="8" t="s">
        <v>147</v>
      </c>
      <c r="E115" s="9" t="s">
        <v>148</v>
      </c>
      <c r="F115" s="9" t="s">
        <v>127</v>
      </c>
      <c r="G115" s="8" t="s">
        <v>304</v>
      </c>
      <c r="H115" s="15">
        <v>8800</v>
      </c>
      <c r="I115" s="9" t="s">
        <v>152</v>
      </c>
      <c r="J115" s="9" t="s">
        <v>154</v>
      </c>
      <c r="K115" s="9" t="s">
        <v>155</v>
      </c>
      <c r="L115" s="11">
        <v>8800</v>
      </c>
      <c r="M115" s="11">
        <v>8800</v>
      </c>
      <c r="N115" s="17" t="s">
        <v>302</v>
      </c>
      <c r="O115" s="8" t="s">
        <v>267</v>
      </c>
      <c r="P115" s="8">
        <v>66079405245</v>
      </c>
      <c r="Q115" s="13">
        <v>243452</v>
      </c>
      <c r="R115" s="13">
        <v>243482</v>
      </c>
    </row>
    <row r="116" spans="1:18" ht="24">
      <c r="A116" s="9">
        <v>2566</v>
      </c>
      <c r="B116" s="9" t="s">
        <v>149</v>
      </c>
      <c r="C116" s="9"/>
      <c r="D116" s="8" t="s">
        <v>147</v>
      </c>
      <c r="E116" s="9" t="s">
        <v>148</v>
      </c>
      <c r="F116" s="9" t="s">
        <v>127</v>
      </c>
      <c r="G116" s="8" t="s">
        <v>305</v>
      </c>
      <c r="H116" s="15">
        <v>12170</v>
      </c>
      <c r="I116" s="9" t="s">
        <v>152</v>
      </c>
      <c r="J116" s="9" t="s">
        <v>154</v>
      </c>
      <c r="K116" s="9" t="s">
        <v>155</v>
      </c>
      <c r="L116" s="11">
        <v>12170</v>
      </c>
      <c r="M116" s="11">
        <v>12170</v>
      </c>
      <c r="N116" s="17" t="s">
        <v>306</v>
      </c>
      <c r="O116" s="8" t="s">
        <v>307</v>
      </c>
      <c r="P116" s="8">
        <v>66079565967</v>
      </c>
      <c r="Q116" s="13">
        <v>243459</v>
      </c>
      <c r="R116" s="13">
        <v>243487</v>
      </c>
    </row>
    <row r="117" spans="1:18" ht="24">
      <c r="A117" s="9">
        <v>2566</v>
      </c>
      <c r="B117" s="9" t="s">
        <v>149</v>
      </c>
      <c r="C117" s="9"/>
      <c r="D117" s="8" t="s">
        <v>147</v>
      </c>
      <c r="E117" s="9" t="s">
        <v>148</v>
      </c>
      <c r="F117" s="9" t="s">
        <v>127</v>
      </c>
      <c r="G117" s="8" t="s">
        <v>308</v>
      </c>
      <c r="H117" s="15">
        <v>12800</v>
      </c>
      <c r="I117" s="9" t="s">
        <v>152</v>
      </c>
      <c r="J117" s="9" t="s">
        <v>154</v>
      </c>
      <c r="K117" s="9" t="s">
        <v>155</v>
      </c>
      <c r="L117" s="11">
        <v>12800</v>
      </c>
      <c r="M117" s="11">
        <v>12800</v>
      </c>
      <c r="N117" s="17" t="s">
        <v>309</v>
      </c>
      <c r="O117" s="8" t="s">
        <v>290</v>
      </c>
      <c r="P117" s="8">
        <v>66089114032</v>
      </c>
      <c r="Q117" s="13">
        <v>243472</v>
      </c>
      <c r="R117" s="13">
        <v>243515</v>
      </c>
    </row>
    <row r="118" spans="1:18" ht="24">
      <c r="A118" s="9">
        <v>2566</v>
      </c>
      <c r="B118" s="9" t="s">
        <v>149</v>
      </c>
      <c r="C118" s="9"/>
      <c r="D118" s="8" t="s">
        <v>147</v>
      </c>
      <c r="E118" s="9" t="s">
        <v>148</v>
      </c>
      <c r="F118" s="9" t="s">
        <v>127</v>
      </c>
      <c r="G118" s="8" t="s">
        <v>310</v>
      </c>
      <c r="H118" s="15">
        <v>9645</v>
      </c>
      <c r="I118" s="9" t="s">
        <v>152</v>
      </c>
      <c r="J118" s="9" t="s">
        <v>154</v>
      </c>
      <c r="K118" s="9" t="s">
        <v>155</v>
      </c>
      <c r="L118" s="11">
        <v>9645</v>
      </c>
      <c r="M118" s="11">
        <v>9645</v>
      </c>
      <c r="N118" s="17" t="s">
        <v>311</v>
      </c>
      <c r="O118" s="8" t="s">
        <v>259</v>
      </c>
      <c r="P118" s="8">
        <v>66089114780</v>
      </c>
      <c r="Q118" s="13">
        <v>243472</v>
      </c>
      <c r="R118" s="13">
        <v>243515</v>
      </c>
    </row>
    <row r="119" spans="1:18" ht="24">
      <c r="A119" s="9">
        <v>2566</v>
      </c>
      <c r="B119" s="9" t="s">
        <v>149</v>
      </c>
      <c r="C119" s="9"/>
      <c r="D119" s="8" t="s">
        <v>147</v>
      </c>
      <c r="E119" s="9" t="s">
        <v>148</v>
      </c>
      <c r="F119" s="9" t="s">
        <v>127</v>
      </c>
      <c r="G119" s="8" t="s">
        <v>312</v>
      </c>
      <c r="H119" s="15">
        <v>77500</v>
      </c>
      <c r="I119" s="9" t="s">
        <v>152</v>
      </c>
      <c r="J119" s="9" t="s">
        <v>154</v>
      </c>
      <c r="K119" s="9" t="s">
        <v>155</v>
      </c>
      <c r="L119" s="11">
        <v>77500</v>
      </c>
      <c r="M119" s="11">
        <v>77500</v>
      </c>
      <c r="N119" s="17" t="s">
        <v>313</v>
      </c>
      <c r="O119" s="8" t="s">
        <v>234</v>
      </c>
      <c r="P119" s="8">
        <v>66079483705</v>
      </c>
      <c r="Q119" s="13">
        <v>243455</v>
      </c>
      <c r="R119" s="13">
        <v>243546</v>
      </c>
    </row>
    <row r="120" spans="1:18" ht="24">
      <c r="A120" s="9">
        <v>2566</v>
      </c>
      <c r="B120" s="9" t="s">
        <v>149</v>
      </c>
      <c r="C120" s="9"/>
      <c r="D120" s="8" t="s">
        <v>147</v>
      </c>
      <c r="E120" s="9" t="s">
        <v>148</v>
      </c>
      <c r="F120" s="9" t="s">
        <v>127</v>
      </c>
      <c r="G120" s="8" t="s">
        <v>314</v>
      </c>
      <c r="H120" s="15">
        <v>187500</v>
      </c>
      <c r="I120" s="9" t="s">
        <v>152</v>
      </c>
      <c r="J120" s="9" t="s">
        <v>154</v>
      </c>
      <c r="K120" s="9" t="s">
        <v>155</v>
      </c>
      <c r="L120" s="11">
        <v>187500</v>
      </c>
      <c r="M120" s="11">
        <v>187500</v>
      </c>
      <c r="N120" s="17" t="s">
        <v>298</v>
      </c>
      <c r="O120" s="8" t="s">
        <v>299</v>
      </c>
      <c r="P120" s="8">
        <v>66079158184</v>
      </c>
      <c r="Q120" s="13">
        <v>243441</v>
      </c>
      <c r="R120" s="13">
        <v>243531</v>
      </c>
    </row>
    <row r="121" spans="1:18" ht="24">
      <c r="A121" s="9">
        <v>2566</v>
      </c>
      <c r="B121" s="9" t="s">
        <v>149</v>
      </c>
      <c r="C121" s="9"/>
      <c r="D121" s="8" t="s">
        <v>147</v>
      </c>
      <c r="E121" s="9" t="s">
        <v>148</v>
      </c>
      <c r="F121" s="9" t="s">
        <v>127</v>
      </c>
      <c r="G121" s="8" t="s">
        <v>303</v>
      </c>
      <c r="H121" s="15">
        <v>9950</v>
      </c>
      <c r="I121" s="9" t="s">
        <v>152</v>
      </c>
      <c r="J121" s="9" t="s">
        <v>154</v>
      </c>
      <c r="K121" s="9" t="s">
        <v>155</v>
      </c>
      <c r="L121" s="11">
        <v>9950</v>
      </c>
      <c r="M121" s="11">
        <v>9950</v>
      </c>
      <c r="N121" s="17" t="s">
        <v>315</v>
      </c>
      <c r="O121" s="8" t="s">
        <v>316</v>
      </c>
      <c r="P121" s="8">
        <v>66098607496</v>
      </c>
      <c r="Q121" s="13">
        <v>243493</v>
      </c>
      <c r="R121" s="13">
        <v>243508</v>
      </c>
    </row>
    <row r="122" spans="1:18" ht="24">
      <c r="A122" s="9">
        <v>2566</v>
      </c>
      <c r="B122" s="9" t="s">
        <v>149</v>
      </c>
      <c r="C122" s="9"/>
      <c r="D122" s="8" t="s">
        <v>147</v>
      </c>
      <c r="E122" s="9" t="s">
        <v>148</v>
      </c>
      <c r="F122" s="9" t="s">
        <v>127</v>
      </c>
      <c r="G122" s="8" t="s">
        <v>317</v>
      </c>
      <c r="H122" s="15">
        <v>28000</v>
      </c>
      <c r="I122" s="9" t="s">
        <v>152</v>
      </c>
      <c r="J122" s="9" t="s">
        <v>154</v>
      </c>
      <c r="K122" s="9" t="s">
        <v>155</v>
      </c>
      <c r="L122" s="11">
        <v>28000</v>
      </c>
      <c r="M122" s="11">
        <v>28000</v>
      </c>
      <c r="N122" s="18" t="s">
        <v>318</v>
      </c>
      <c r="O122" s="8" t="s">
        <v>319</v>
      </c>
      <c r="P122" s="8">
        <v>66089498189</v>
      </c>
      <c r="Q122" s="13">
        <v>243488</v>
      </c>
      <c r="R122" s="13">
        <v>243509</v>
      </c>
    </row>
    <row r="123" spans="1:18" ht="24">
      <c r="A123" s="9">
        <v>2566</v>
      </c>
      <c r="B123" s="9" t="s">
        <v>149</v>
      </c>
      <c r="C123" s="9"/>
      <c r="D123" s="8" t="s">
        <v>147</v>
      </c>
      <c r="E123" s="9" t="s">
        <v>148</v>
      </c>
      <c r="F123" s="9" t="s">
        <v>127</v>
      </c>
      <c r="G123" s="8" t="s">
        <v>320</v>
      </c>
      <c r="H123" s="15">
        <v>37600</v>
      </c>
      <c r="I123" s="9" t="s">
        <v>152</v>
      </c>
      <c r="J123" s="9" t="s">
        <v>154</v>
      </c>
      <c r="K123" s="9" t="s">
        <v>155</v>
      </c>
      <c r="L123" s="11">
        <v>37600</v>
      </c>
      <c r="M123" s="11">
        <v>37600</v>
      </c>
      <c r="N123" s="17" t="s">
        <v>321</v>
      </c>
      <c r="O123" s="8" t="s">
        <v>265</v>
      </c>
      <c r="P123" s="8">
        <v>66089501193</v>
      </c>
      <c r="Q123" s="13">
        <v>243488</v>
      </c>
      <c r="R123" s="13">
        <v>243518</v>
      </c>
    </row>
    <row r="124" spans="1:18" ht="24">
      <c r="A124" s="9">
        <v>2566</v>
      </c>
      <c r="B124" s="9" t="s">
        <v>149</v>
      </c>
      <c r="C124" s="9"/>
      <c r="D124" s="8" t="s">
        <v>147</v>
      </c>
      <c r="E124" s="9" t="s">
        <v>148</v>
      </c>
      <c r="F124" s="9" t="s">
        <v>127</v>
      </c>
      <c r="G124" s="8" t="s">
        <v>322</v>
      </c>
      <c r="H124" s="15">
        <v>14000</v>
      </c>
      <c r="I124" s="9" t="s">
        <v>152</v>
      </c>
      <c r="J124" s="9" t="s">
        <v>154</v>
      </c>
      <c r="K124" s="9" t="s">
        <v>155</v>
      </c>
      <c r="L124" s="11">
        <v>14000</v>
      </c>
      <c r="M124" s="11">
        <v>14000</v>
      </c>
      <c r="N124" s="17" t="s">
        <v>323</v>
      </c>
      <c r="O124" s="8" t="s">
        <v>324</v>
      </c>
      <c r="P124" s="8">
        <v>66099139602</v>
      </c>
      <c r="Q124" s="13">
        <v>243502</v>
      </c>
      <c r="R124" s="13">
        <v>243545</v>
      </c>
    </row>
    <row r="125" spans="1:18" ht="24">
      <c r="A125" s="9">
        <v>2566</v>
      </c>
      <c r="B125" s="9" t="s">
        <v>149</v>
      </c>
      <c r="C125" s="9"/>
      <c r="D125" s="8" t="s">
        <v>147</v>
      </c>
      <c r="E125" s="9" t="s">
        <v>148</v>
      </c>
      <c r="F125" s="9" t="s">
        <v>127</v>
      </c>
      <c r="G125" s="8" t="s">
        <v>292</v>
      </c>
      <c r="H125" s="15">
        <v>19818</v>
      </c>
      <c r="I125" s="9" t="s">
        <v>152</v>
      </c>
      <c r="J125" s="9" t="s">
        <v>154</v>
      </c>
      <c r="K125" s="9" t="s">
        <v>155</v>
      </c>
      <c r="L125" s="11">
        <v>19818</v>
      </c>
      <c r="M125" s="11">
        <v>19818</v>
      </c>
      <c r="N125" s="17" t="s">
        <v>325</v>
      </c>
      <c r="O125" s="8" t="s">
        <v>326</v>
      </c>
      <c r="P125" s="8">
        <v>66099153812</v>
      </c>
      <c r="Q125" s="13">
        <v>243503</v>
      </c>
      <c r="R125" s="13">
        <v>243546</v>
      </c>
    </row>
    <row r="126" spans="1:18" ht="24">
      <c r="A126" s="9">
        <v>2566</v>
      </c>
      <c r="B126" s="9" t="s">
        <v>149</v>
      </c>
      <c r="C126" s="9"/>
      <c r="D126" s="8" t="s">
        <v>147</v>
      </c>
      <c r="E126" s="9" t="s">
        <v>148</v>
      </c>
      <c r="F126" s="9" t="s">
        <v>127</v>
      </c>
      <c r="G126" s="8" t="s">
        <v>291</v>
      </c>
      <c r="H126" s="15">
        <v>19986</v>
      </c>
      <c r="I126" s="9" t="s">
        <v>152</v>
      </c>
      <c r="J126" s="9" t="s">
        <v>154</v>
      </c>
      <c r="K126" s="9" t="s">
        <v>155</v>
      </c>
      <c r="L126" s="11">
        <v>19986</v>
      </c>
      <c r="M126" s="11">
        <v>19986</v>
      </c>
      <c r="N126" s="17" t="s">
        <v>325</v>
      </c>
      <c r="O126" s="8" t="s">
        <v>326</v>
      </c>
      <c r="P126" s="8">
        <v>66099148708</v>
      </c>
      <c r="Q126" s="13">
        <v>243503</v>
      </c>
      <c r="R126" s="13">
        <v>243546</v>
      </c>
    </row>
    <row r="127" spans="1:18" ht="24">
      <c r="A127" s="9">
        <v>2566</v>
      </c>
      <c r="B127" s="9" t="s">
        <v>149</v>
      </c>
      <c r="C127" s="9"/>
      <c r="D127" s="8" t="s">
        <v>147</v>
      </c>
      <c r="E127" s="9" t="s">
        <v>148</v>
      </c>
      <c r="F127" s="9" t="s">
        <v>127</v>
      </c>
      <c r="G127" s="8" t="s">
        <v>303</v>
      </c>
      <c r="H127" s="15">
        <v>14750</v>
      </c>
      <c r="I127" s="9" t="s">
        <v>152</v>
      </c>
      <c r="J127" s="9" t="s">
        <v>154</v>
      </c>
      <c r="K127" s="9" t="s">
        <v>155</v>
      </c>
      <c r="L127" s="11">
        <v>14750</v>
      </c>
      <c r="M127" s="11">
        <v>14750</v>
      </c>
      <c r="N127" s="17" t="s">
        <v>323</v>
      </c>
      <c r="O127" s="8" t="s">
        <v>324</v>
      </c>
      <c r="P127" s="8">
        <v>66099140008</v>
      </c>
      <c r="Q127" s="13">
        <v>243502</v>
      </c>
      <c r="R127" s="13">
        <v>243545</v>
      </c>
    </row>
    <row r="128" spans="1:18" ht="24">
      <c r="A128" s="9">
        <v>2566</v>
      </c>
      <c r="B128" s="9" t="s">
        <v>149</v>
      </c>
      <c r="C128" s="9"/>
      <c r="D128" s="8" t="s">
        <v>147</v>
      </c>
      <c r="E128" s="9" t="s">
        <v>148</v>
      </c>
      <c r="F128" s="9" t="s">
        <v>127</v>
      </c>
      <c r="G128" s="8" t="s">
        <v>310</v>
      </c>
      <c r="H128" s="15">
        <v>12945</v>
      </c>
      <c r="I128" s="9" t="s">
        <v>152</v>
      </c>
      <c r="J128" s="9" t="s">
        <v>154</v>
      </c>
      <c r="K128" s="9" t="s">
        <v>155</v>
      </c>
      <c r="L128" s="11">
        <v>12945</v>
      </c>
      <c r="M128" s="11">
        <v>12945</v>
      </c>
      <c r="N128" s="17" t="s">
        <v>327</v>
      </c>
      <c r="O128" s="8" t="s">
        <v>169</v>
      </c>
      <c r="P128" s="8">
        <v>66099163770</v>
      </c>
      <c r="Q128" s="13">
        <v>243503</v>
      </c>
      <c r="R128" s="13">
        <v>243546</v>
      </c>
    </row>
    <row r="129" spans="1:18" ht="24">
      <c r="A129" s="9">
        <v>2566</v>
      </c>
      <c r="B129" s="9" t="s">
        <v>149</v>
      </c>
      <c r="C129" s="9"/>
      <c r="D129" s="8" t="s">
        <v>147</v>
      </c>
      <c r="E129" s="9" t="s">
        <v>148</v>
      </c>
      <c r="F129" s="9" t="s">
        <v>127</v>
      </c>
      <c r="G129" s="8" t="s">
        <v>328</v>
      </c>
      <c r="H129" s="15">
        <v>7500</v>
      </c>
      <c r="I129" s="9" t="s">
        <v>152</v>
      </c>
      <c r="J129" s="9" t="s">
        <v>154</v>
      </c>
      <c r="K129" s="9" t="s">
        <v>155</v>
      </c>
      <c r="L129" s="11">
        <v>7500</v>
      </c>
      <c r="M129" s="11">
        <v>7500</v>
      </c>
      <c r="N129" s="17" t="s">
        <v>323</v>
      </c>
      <c r="O129" s="8" t="s">
        <v>324</v>
      </c>
      <c r="P129" s="8">
        <v>66099141000</v>
      </c>
      <c r="Q129" s="13">
        <v>243502</v>
      </c>
      <c r="R129" s="13">
        <v>243545</v>
      </c>
    </row>
    <row r="130" spans="1:18" ht="24">
      <c r="A130" s="9">
        <v>2566</v>
      </c>
      <c r="B130" s="9" t="s">
        <v>149</v>
      </c>
      <c r="C130" s="9"/>
      <c r="D130" s="8" t="s">
        <v>147</v>
      </c>
      <c r="E130" s="9" t="s">
        <v>148</v>
      </c>
      <c r="F130" s="9" t="s">
        <v>127</v>
      </c>
      <c r="G130" s="8" t="s">
        <v>329</v>
      </c>
      <c r="H130" s="15">
        <v>14000</v>
      </c>
      <c r="I130" s="9" t="s">
        <v>152</v>
      </c>
      <c r="J130" s="9" t="s">
        <v>154</v>
      </c>
      <c r="K130" s="9" t="s">
        <v>155</v>
      </c>
      <c r="L130" s="11">
        <v>14000</v>
      </c>
      <c r="M130" s="11">
        <v>14000</v>
      </c>
      <c r="N130" s="17" t="s">
        <v>323</v>
      </c>
      <c r="O130" s="8" t="s">
        <v>324</v>
      </c>
      <c r="P130" s="8">
        <v>66099140729</v>
      </c>
      <c r="Q130" s="13">
        <v>243502</v>
      </c>
      <c r="R130" s="13">
        <v>243545</v>
      </c>
    </row>
    <row r="131" spans="2:6" ht="24">
      <c r="B131" s="9"/>
      <c r="C131" s="9"/>
      <c r="E131" s="9"/>
      <c r="F131" s="9"/>
    </row>
    <row r="132" spans="2:6" ht="24">
      <c r="B132" s="9"/>
      <c r="C132" s="9"/>
      <c r="E132" s="9"/>
      <c r="F132" s="9"/>
    </row>
    <row r="133" spans="2:6" ht="24">
      <c r="B133" s="9"/>
      <c r="C133" s="9"/>
      <c r="E133" s="9"/>
      <c r="F133" s="9"/>
    </row>
    <row r="134" spans="2:6" ht="24">
      <c r="B134" s="9"/>
      <c r="C134" s="9"/>
      <c r="E134" s="9"/>
      <c r="F134" s="9"/>
    </row>
    <row r="135" spans="2:6" ht="24">
      <c r="B135" s="9"/>
      <c r="C135" s="9"/>
      <c r="E135" s="9"/>
      <c r="F135" s="9"/>
    </row>
    <row r="136" spans="2:6" ht="24">
      <c r="B136" s="9"/>
      <c r="C136" s="9"/>
      <c r="E136" s="9"/>
      <c r="F136" s="9"/>
    </row>
    <row r="137" spans="2:6" ht="24">
      <c r="B137" s="9"/>
      <c r="C137" s="9"/>
      <c r="E137" s="9"/>
      <c r="F137" s="9"/>
    </row>
    <row r="138" spans="2:6" ht="24">
      <c r="B138" s="9"/>
      <c r="C138" s="9"/>
      <c r="E138" s="9"/>
      <c r="F138" s="9"/>
    </row>
    <row r="139" spans="2:6" ht="24">
      <c r="B139" s="9"/>
      <c r="C139" s="9"/>
      <c r="E139" s="9"/>
      <c r="F139" s="9"/>
    </row>
    <row r="140" spans="2:6" ht="24">
      <c r="B140" s="9"/>
      <c r="C140" s="9"/>
      <c r="E140" s="9"/>
      <c r="F140" s="9"/>
    </row>
    <row r="141" spans="2:6" ht="24">
      <c r="B141" s="9"/>
      <c r="C141" s="9"/>
      <c r="E141" s="9"/>
      <c r="F141" s="9"/>
    </row>
    <row r="142" spans="2:6" ht="24">
      <c r="B142" s="9"/>
      <c r="C142" s="9"/>
      <c r="E142" s="9"/>
      <c r="F142" s="9"/>
    </row>
    <row r="143" spans="2:6" ht="24">
      <c r="B143" s="9"/>
      <c r="C143" s="9"/>
      <c r="E143" s="9"/>
      <c r="F143" s="9"/>
    </row>
    <row r="144" spans="2:6" ht="24">
      <c r="B144" s="9"/>
      <c r="C144" s="9"/>
      <c r="E144" s="9"/>
      <c r="F144" s="9"/>
    </row>
    <row r="145" spans="2:6" ht="24">
      <c r="B145" s="9"/>
      <c r="C145" s="9"/>
      <c r="E145" s="9"/>
      <c r="F145" s="9"/>
    </row>
    <row r="146" spans="2:6" ht="24">
      <c r="B146" s="9"/>
      <c r="C146" s="9"/>
      <c r="E146" s="9"/>
      <c r="F146" s="9"/>
    </row>
    <row r="147" spans="2:6" ht="24">
      <c r="B147" s="9"/>
      <c r="C147" s="9"/>
      <c r="E147" s="9"/>
      <c r="F147" s="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3" t="s">
        <v>16</v>
      </c>
      <c r="B1" s="3" t="s">
        <v>17</v>
      </c>
      <c r="C1" s="3" t="s">
        <v>18</v>
      </c>
    </row>
    <row r="2" spans="1:3" ht="27">
      <c r="A2" s="3" t="s">
        <v>19</v>
      </c>
      <c r="B2" s="3" t="s">
        <v>20</v>
      </c>
      <c r="C2" s="3" t="s">
        <v>21</v>
      </c>
    </row>
    <row r="3" spans="1:3" ht="27">
      <c r="A3" s="3" t="s">
        <v>22</v>
      </c>
      <c r="B3" s="3" t="s">
        <v>2</v>
      </c>
      <c r="C3" s="3" t="s">
        <v>23</v>
      </c>
    </row>
    <row r="4" spans="1:3" ht="27">
      <c r="A4" s="3" t="s">
        <v>24</v>
      </c>
      <c r="B4" s="3" t="s">
        <v>25</v>
      </c>
      <c r="C4" s="3" t="s">
        <v>26</v>
      </c>
    </row>
    <row r="5" spans="1:3" ht="27">
      <c r="A5" s="3" t="s">
        <v>27</v>
      </c>
      <c r="B5" s="3" t="s">
        <v>28</v>
      </c>
      <c r="C5" s="3" t="s">
        <v>29</v>
      </c>
    </row>
    <row r="6" spans="1:3" ht="27">
      <c r="A6" s="3" t="s">
        <v>30</v>
      </c>
      <c r="B6" s="3" t="s">
        <v>31</v>
      </c>
      <c r="C6" s="3" t="s">
        <v>32</v>
      </c>
    </row>
    <row r="7" spans="1:3" ht="27">
      <c r="A7" s="3" t="s">
        <v>33</v>
      </c>
      <c r="B7" s="3" t="s">
        <v>34</v>
      </c>
      <c r="C7" s="3" t="s">
        <v>35</v>
      </c>
    </row>
    <row r="8" spans="1:3" ht="27">
      <c r="A8" s="3" t="s">
        <v>36</v>
      </c>
      <c r="B8" s="3" t="s">
        <v>37</v>
      </c>
      <c r="C8" s="3" t="s">
        <v>38</v>
      </c>
    </row>
    <row r="9" spans="1:3" ht="27">
      <c r="A9" s="3" t="s">
        <v>39</v>
      </c>
      <c r="B9" s="3" t="s">
        <v>40</v>
      </c>
      <c r="C9" s="3" t="s">
        <v>41</v>
      </c>
    </row>
    <row r="10" spans="1:3" ht="27">
      <c r="A10" s="3" t="s">
        <v>42</v>
      </c>
      <c r="B10" s="3" t="s">
        <v>43</v>
      </c>
      <c r="C10" s="3" t="s">
        <v>44</v>
      </c>
    </row>
    <row r="11" spans="1:3" ht="27">
      <c r="A11" s="3" t="s">
        <v>45</v>
      </c>
      <c r="B11" s="3" t="s">
        <v>46</v>
      </c>
      <c r="C11" s="3" t="s">
        <v>47</v>
      </c>
    </row>
    <row r="12" spans="1:3" ht="27">
      <c r="A12" s="3" t="s">
        <v>48</v>
      </c>
      <c r="B12" s="3" t="s">
        <v>49</v>
      </c>
      <c r="C12" s="3" t="s">
        <v>50</v>
      </c>
    </row>
    <row r="13" spans="1:3" ht="27">
      <c r="A13" s="3" t="s">
        <v>51</v>
      </c>
      <c r="B13" s="3" t="s">
        <v>52</v>
      </c>
      <c r="C13" s="3" t="s">
        <v>53</v>
      </c>
    </row>
    <row r="14" spans="1:3" ht="27">
      <c r="A14" s="3" t="s">
        <v>54</v>
      </c>
      <c r="B14" s="3" t="s">
        <v>55</v>
      </c>
      <c r="C14" s="3" t="s">
        <v>56</v>
      </c>
    </row>
    <row r="15" spans="1:3" ht="27">
      <c r="A15" s="3" t="s">
        <v>57</v>
      </c>
      <c r="B15" s="3" t="s">
        <v>58</v>
      </c>
      <c r="C15" s="3" t="s">
        <v>59</v>
      </c>
    </row>
    <row r="16" spans="1:3" ht="27">
      <c r="A16" s="3" t="s">
        <v>60</v>
      </c>
      <c r="B16" s="3" t="s">
        <v>61</v>
      </c>
      <c r="C16" s="3" t="s">
        <v>62</v>
      </c>
    </row>
    <row r="17" spans="1:3" ht="27">
      <c r="A17" s="3" t="s">
        <v>63</v>
      </c>
      <c r="B17" s="3" t="s">
        <v>64</v>
      </c>
      <c r="C17" s="3" t="s">
        <v>65</v>
      </c>
    </row>
    <row r="18" spans="1:3" ht="27">
      <c r="A18" s="3" t="s">
        <v>66</v>
      </c>
      <c r="C18" s="3" t="s">
        <v>67</v>
      </c>
    </row>
    <row r="19" spans="1:3" ht="27">
      <c r="A19" s="3" t="s">
        <v>68</v>
      </c>
      <c r="C19" s="3" t="s">
        <v>69</v>
      </c>
    </row>
    <row r="20" spans="1:3" ht="27">
      <c r="A20" s="3" t="s">
        <v>70</v>
      </c>
      <c r="C20" s="3" t="s">
        <v>71</v>
      </c>
    </row>
    <row r="21" spans="1:3" ht="27">
      <c r="A21" s="3" t="s">
        <v>72</v>
      </c>
      <c r="C21" s="3" t="s">
        <v>73</v>
      </c>
    </row>
    <row r="22" ht="27">
      <c r="C22" s="3" t="s">
        <v>74</v>
      </c>
    </row>
    <row r="23" ht="27">
      <c r="C23" s="3" t="s">
        <v>75</v>
      </c>
    </row>
    <row r="24" ht="27">
      <c r="C24" s="3" t="s">
        <v>76</v>
      </c>
    </row>
    <row r="25" ht="27">
      <c r="C25" s="3" t="s">
        <v>77</v>
      </c>
    </row>
    <row r="26" ht="27">
      <c r="C26" s="3" t="s">
        <v>78</v>
      </c>
    </row>
    <row r="27" ht="27">
      <c r="C27" s="3" t="s">
        <v>79</v>
      </c>
    </row>
    <row r="28" ht="27">
      <c r="C28" s="3" t="s">
        <v>80</v>
      </c>
    </row>
    <row r="29" ht="27">
      <c r="C29" s="3" t="s">
        <v>81</v>
      </c>
    </row>
    <row r="30" ht="27">
      <c r="C30" s="3" t="s">
        <v>82</v>
      </c>
    </row>
    <row r="31" ht="27">
      <c r="C31" s="3" t="s">
        <v>83</v>
      </c>
    </row>
    <row r="32" ht="27">
      <c r="C32" s="3" t="s">
        <v>84</v>
      </c>
    </row>
    <row r="33" ht="27">
      <c r="C33" s="3" t="s">
        <v>85</v>
      </c>
    </row>
    <row r="34" ht="27">
      <c r="C34" s="3" t="s">
        <v>86</v>
      </c>
    </row>
    <row r="35" ht="27">
      <c r="C35" s="3" t="s">
        <v>87</v>
      </c>
    </row>
    <row r="36" ht="27">
      <c r="C36" s="3" t="s">
        <v>88</v>
      </c>
    </row>
    <row r="37" ht="27">
      <c r="C37" s="3" t="s">
        <v>89</v>
      </c>
    </row>
    <row r="38" ht="27">
      <c r="C38" s="3" t="s">
        <v>90</v>
      </c>
    </row>
    <row r="39" ht="27">
      <c r="C39" s="3" t="s">
        <v>91</v>
      </c>
    </row>
    <row r="40" ht="27">
      <c r="C40" s="3" t="s">
        <v>92</v>
      </c>
    </row>
    <row r="41" ht="27">
      <c r="C41" s="3" t="s">
        <v>93</v>
      </c>
    </row>
    <row r="42" ht="27">
      <c r="C42" s="3" t="s">
        <v>94</v>
      </c>
    </row>
    <row r="43" ht="27">
      <c r="C43" s="3" t="s">
        <v>95</v>
      </c>
    </row>
    <row r="44" ht="27">
      <c r="C44" s="3" t="s">
        <v>96</v>
      </c>
    </row>
    <row r="45" ht="27">
      <c r="C45" s="3" t="s">
        <v>97</v>
      </c>
    </row>
    <row r="46" ht="27">
      <c r="C46" s="3" t="s">
        <v>98</v>
      </c>
    </row>
    <row r="47" ht="27">
      <c r="C47" s="3" t="s">
        <v>99</v>
      </c>
    </row>
    <row r="48" ht="27">
      <c r="C48" s="3" t="s">
        <v>100</v>
      </c>
    </row>
    <row r="49" ht="27">
      <c r="C49" s="3" t="s">
        <v>101</v>
      </c>
    </row>
    <row r="50" ht="27">
      <c r="C50" s="3" t="s">
        <v>102</v>
      </c>
    </row>
    <row r="51" ht="27">
      <c r="C51" s="3" t="s">
        <v>103</v>
      </c>
    </row>
    <row r="52" ht="27">
      <c r="C52" s="3" t="s">
        <v>104</v>
      </c>
    </row>
    <row r="53" ht="27">
      <c r="C53" s="3" t="s">
        <v>105</v>
      </c>
    </row>
    <row r="54" ht="27">
      <c r="C54" s="3" t="s">
        <v>106</v>
      </c>
    </row>
    <row r="55" ht="27">
      <c r="C55" s="3" t="s">
        <v>107</v>
      </c>
    </row>
    <row r="56" ht="27">
      <c r="C56" s="3" t="s">
        <v>108</v>
      </c>
    </row>
    <row r="57" ht="27">
      <c r="C57" s="3" t="s">
        <v>109</v>
      </c>
    </row>
    <row r="58" ht="27">
      <c r="C58" s="3" t="s">
        <v>110</v>
      </c>
    </row>
    <row r="59" ht="27">
      <c r="C59" s="3" t="s">
        <v>111</v>
      </c>
    </row>
    <row r="60" ht="27">
      <c r="C60" s="3" t="s">
        <v>112</v>
      </c>
    </row>
    <row r="61" ht="27">
      <c r="C61" s="3" t="s">
        <v>113</v>
      </c>
    </row>
    <row r="62" ht="27">
      <c r="C62" s="3" t="s">
        <v>114</v>
      </c>
    </row>
    <row r="63" ht="27">
      <c r="C63" s="3" t="s">
        <v>115</v>
      </c>
    </row>
    <row r="64" ht="27">
      <c r="C64" s="3" t="s">
        <v>116</v>
      </c>
    </row>
    <row r="65" ht="27">
      <c r="C65" s="3" t="s">
        <v>117</v>
      </c>
    </row>
    <row r="66" ht="27">
      <c r="C66" s="3" t="s">
        <v>118</v>
      </c>
    </row>
    <row r="67" ht="27">
      <c r="C67" s="3" t="s">
        <v>119</v>
      </c>
    </row>
    <row r="68" ht="27">
      <c r="C68" s="3" t="s">
        <v>120</v>
      </c>
    </row>
    <row r="69" ht="27">
      <c r="C69" s="3" t="s">
        <v>121</v>
      </c>
    </row>
    <row r="70" ht="27">
      <c r="C70" s="3" t="s">
        <v>122</v>
      </c>
    </row>
    <row r="71" ht="27">
      <c r="C71" s="3" t="s">
        <v>123</v>
      </c>
    </row>
    <row r="72" ht="27">
      <c r="C72" s="3" t="s">
        <v>124</v>
      </c>
    </row>
    <row r="73" ht="27">
      <c r="C73" s="3" t="s">
        <v>125</v>
      </c>
    </row>
    <row r="74" ht="27">
      <c r="C74" s="3" t="s">
        <v>126</v>
      </c>
    </row>
    <row r="75" ht="27">
      <c r="C75" s="3" t="s">
        <v>127</v>
      </c>
    </row>
    <row r="76" ht="27">
      <c r="C76" s="3" t="s">
        <v>128</v>
      </c>
    </row>
    <row r="77" ht="27">
      <c r="C77" s="3" t="s">
        <v>129</v>
      </c>
    </row>
    <row r="78" ht="27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Lalita Huadon</cp:lastModifiedBy>
  <cp:lastPrinted>2024-04-09T02:47:50Z</cp:lastPrinted>
  <dcterms:created xsi:type="dcterms:W3CDTF">2023-09-21T14:37:46Z</dcterms:created>
  <dcterms:modified xsi:type="dcterms:W3CDTF">2024-04-09T03:14:43Z</dcterms:modified>
  <cp:category/>
  <cp:version/>
  <cp:contentType/>
  <cp:contentStatus/>
</cp:coreProperties>
</file>